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Mart\WEB\"/>
    </mc:Choice>
  </mc:AlternateContent>
  <xr:revisionPtr revIDLastSave="0" documentId="8_{1F350296-27AB-4E0E-A17C-682340147F65}" xr6:coauthVersionLast="36" xr6:coauthVersionMax="36" xr10:uidLastSave="{00000000-0000-0000-0000-000000000000}"/>
  <bookViews>
    <workbookView xWindow="0" yWindow="0" windowWidth="23040" windowHeight="9240" xr2:uid="{B8AABE3F-22A7-493C-8AD3-7DE4C978AFA8}"/>
  </bookViews>
  <sheets>
    <sheet name="GUNLUK_SEKTOR_ULKE" sheetId="1" r:id="rId1"/>
  </sheets>
  <definedNames>
    <definedName name="_xlnm._FilterDatabase" localSheetId="0" hidden="1">GUNLUK_SEKTOR_ULKE!$A$4:$J$4813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13" i="1" l="1"/>
  <c r="G4813" i="1"/>
  <c r="E4813" i="1"/>
  <c r="J4812" i="1"/>
  <c r="G4812" i="1"/>
  <c r="E4812" i="1"/>
  <c r="J4811" i="1"/>
  <c r="G4811" i="1"/>
  <c r="E4811" i="1"/>
  <c r="J4810" i="1"/>
  <c r="G4810" i="1"/>
  <c r="E4810" i="1"/>
  <c r="J4809" i="1"/>
  <c r="G4809" i="1"/>
  <c r="E4809" i="1"/>
  <c r="J4808" i="1"/>
  <c r="G4808" i="1"/>
  <c r="E4808" i="1"/>
  <c r="J4807" i="1"/>
  <c r="G4807" i="1"/>
  <c r="E4807" i="1"/>
  <c r="J4806" i="1"/>
  <c r="G4806" i="1"/>
  <c r="E4806" i="1"/>
  <c r="J4805" i="1"/>
  <c r="G4805" i="1"/>
  <c r="E4805" i="1"/>
  <c r="J4804" i="1"/>
  <c r="G4804" i="1"/>
  <c r="E4804" i="1"/>
  <c r="J4803" i="1"/>
  <c r="G4803" i="1"/>
  <c r="E4803" i="1"/>
  <c r="J4802" i="1"/>
  <c r="G4802" i="1"/>
  <c r="E4802" i="1"/>
  <c r="J4801" i="1"/>
  <c r="G4801" i="1"/>
  <c r="E4801" i="1"/>
  <c r="J4800" i="1"/>
  <c r="G4800" i="1"/>
  <c r="E4800" i="1"/>
  <c r="J4799" i="1"/>
  <c r="G4799" i="1"/>
  <c r="E4799" i="1"/>
  <c r="J4798" i="1"/>
  <c r="G4798" i="1"/>
  <c r="E4798" i="1"/>
  <c r="J4797" i="1"/>
  <c r="G4797" i="1"/>
  <c r="E4797" i="1"/>
  <c r="J4796" i="1"/>
  <c r="G4796" i="1"/>
  <c r="E4796" i="1"/>
  <c r="J4795" i="1"/>
  <c r="G4795" i="1"/>
  <c r="E4795" i="1"/>
  <c r="J4794" i="1"/>
  <c r="G4794" i="1"/>
  <c r="E4794" i="1"/>
  <c r="J4793" i="1"/>
  <c r="G4793" i="1"/>
  <c r="E4793" i="1"/>
  <c r="J4792" i="1"/>
  <c r="G4792" i="1"/>
  <c r="E4792" i="1"/>
  <c r="J4791" i="1"/>
  <c r="G4791" i="1"/>
  <c r="E4791" i="1"/>
  <c r="J4790" i="1"/>
  <c r="G4790" i="1"/>
  <c r="E4790" i="1"/>
  <c r="J4789" i="1"/>
  <c r="G4789" i="1"/>
  <c r="E4789" i="1"/>
  <c r="J4788" i="1"/>
  <c r="G4788" i="1"/>
  <c r="E4788" i="1"/>
  <c r="J4787" i="1"/>
  <c r="G4787" i="1"/>
  <c r="E4787" i="1"/>
  <c r="J4786" i="1"/>
  <c r="G4786" i="1"/>
  <c r="E4786" i="1"/>
  <c r="J4785" i="1"/>
  <c r="G4785" i="1"/>
  <c r="E4785" i="1"/>
  <c r="J4784" i="1"/>
  <c r="G4784" i="1"/>
  <c r="E4784" i="1"/>
  <c r="J4783" i="1"/>
  <c r="G4783" i="1"/>
  <c r="E4783" i="1"/>
  <c r="J4782" i="1"/>
  <c r="G4782" i="1"/>
  <c r="E4782" i="1"/>
  <c r="J4781" i="1"/>
  <c r="G4781" i="1"/>
  <c r="E4781" i="1"/>
  <c r="J4780" i="1"/>
  <c r="G4780" i="1"/>
  <c r="E4780" i="1"/>
  <c r="J4779" i="1"/>
  <c r="G4779" i="1"/>
  <c r="E4779" i="1"/>
  <c r="J4778" i="1"/>
  <c r="G4778" i="1"/>
  <c r="E4778" i="1"/>
  <c r="J4777" i="1"/>
  <c r="G4777" i="1"/>
  <c r="E4777" i="1"/>
  <c r="J4776" i="1"/>
  <c r="G4776" i="1"/>
  <c r="E4776" i="1"/>
  <c r="J4775" i="1"/>
  <c r="G4775" i="1"/>
  <c r="E4775" i="1"/>
  <c r="J4774" i="1"/>
  <c r="G4774" i="1"/>
  <c r="E4774" i="1"/>
  <c r="J4773" i="1"/>
  <c r="G4773" i="1"/>
  <c r="E4773" i="1"/>
  <c r="J4772" i="1"/>
  <c r="G4772" i="1"/>
  <c r="E4772" i="1"/>
  <c r="J4771" i="1"/>
  <c r="G4771" i="1"/>
  <c r="E4771" i="1"/>
  <c r="J4770" i="1"/>
  <c r="G4770" i="1"/>
  <c r="E4770" i="1"/>
  <c r="J4769" i="1"/>
  <c r="G4769" i="1"/>
  <c r="E4769" i="1"/>
  <c r="J4768" i="1"/>
  <c r="G4768" i="1"/>
  <c r="E4768" i="1"/>
  <c r="J4767" i="1"/>
  <c r="G4767" i="1"/>
  <c r="E4767" i="1"/>
  <c r="J4766" i="1"/>
  <c r="G4766" i="1"/>
  <c r="E4766" i="1"/>
  <c r="J4765" i="1"/>
  <c r="G4765" i="1"/>
  <c r="E4765" i="1"/>
  <c r="J4764" i="1"/>
  <c r="G4764" i="1"/>
  <c r="E4764" i="1"/>
  <c r="J4763" i="1"/>
  <c r="G4763" i="1"/>
  <c r="E4763" i="1"/>
  <c r="J4762" i="1"/>
  <c r="G4762" i="1"/>
  <c r="E4762" i="1"/>
  <c r="J4761" i="1"/>
  <c r="G4761" i="1"/>
  <c r="E4761" i="1"/>
  <c r="J4760" i="1"/>
  <c r="G4760" i="1"/>
  <c r="E4760" i="1"/>
  <c r="J4759" i="1"/>
  <c r="G4759" i="1"/>
  <c r="E4759" i="1"/>
  <c r="J4758" i="1"/>
  <c r="G4758" i="1"/>
  <c r="E4758" i="1"/>
  <c r="J4757" i="1"/>
  <c r="G4757" i="1"/>
  <c r="E4757" i="1"/>
  <c r="J4756" i="1"/>
  <c r="G4756" i="1"/>
  <c r="E4756" i="1"/>
  <c r="J4755" i="1"/>
  <c r="G4755" i="1"/>
  <c r="E4755" i="1"/>
  <c r="J4754" i="1"/>
  <c r="G4754" i="1"/>
  <c r="E4754" i="1"/>
  <c r="J4753" i="1"/>
  <c r="G4753" i="1"/>
  <c r="E4753" i="1"/>
  <c r="J4752" i="1"/>
  <c r="G4752" i="1"/>
  <c r="E4752" i="1"/>
  <c r="J4751" i="1"/>
  <c r="G4751" i="1"/>
  <c r="E4751" i="1"/>
  <c r="J4750" i="1"/>
  <c r="G4750" i="1"/>
  <c r="E4750" i="1"/>
  <c r="J4749" i="1"/>
  <c r="G4749" i="1"/>
  <c r="E4749" i="1"/>
  <c r="J4748" i="1"/>
  <c r="G4748" i="1"/>
  <c r="E4748" i="1"/>
  <c r="J4747" i="1"/>
  <c r="G4747" i="1"/>
  <c r="E4747" i="1"/>
  <c r="J4746" i="1"/>
  <c r="G4746" i="1"/>
  <c r="E4746" i="1"/>
  <c r="J4745" i="1"/>
  <c r="G4745" i="1"/>
  <c r="E4745" i="1"/>
  <c r="J4744" i="1"/>
  <c r="G4744" i="1"/>
  <c r="E4744" i="1"/>
  <c r="J4743" i="1"/>
  <c r="G4743" i="1"/>
  <c r="E4743" i="1"/>
  <c r="J4742" i="1"/>
  <c r="G4742" i="1"/>
  <c r="E4742" i="1"/>
  <c r="J4741" i="1"/>
  <c r="G4741" i="1"/>
  <c r="E4741" i="1"/>
  <c r="J4740" i="1"/>
  <c r="G4740" i="1"/>
  <c r="E4740" i="1"/>
  <c r="J4739" i="1"/>
  <c r="G4739" i="1"/>
  <c r="E4739" i="1"/>
  <c r="J4738" i="1"/>
  <c r="G4738" i="1"/>
  <c r="E4738" i="1"/>
  <c r="J4737" i="1"/>
  <c r="G4737" i="1"/>
  <c r="E4737" i="1"/>
  <c r="J4736" i="1"/>
  <c r="G4736" i="1"/>
  <c r="E4736" i="1"/>
  <c r="J4735" i="1"/>
  <c r="G4735" i="1"/>
  <c r="E4735" i="1"/>
  <c r="J4734" i="1"/>
  <c r="G4734" i="1"/>
  <c r="E4734" i="1"/>
  <c r="J4733" i="1"/>
  <c r="G4733" i="1"/>
  <c r="E4733" i="1"/>
  <c r="J4732" i="1"/>
  <c r="G4732" i="1"/>
  <c r="E4732" i="1"/>
  <c r="J4731" i="1"/>
  <c r="G4731" i="1"/>
  <c r="E4731" i="1"/>
  <c r="J4730" i="1"/>
  <c r="G4730" i="1"/>
  <c r="E4730" i="1"/>
  <c r="J4729" i="1"/>
  <c r="G4729" i="1"/>
  <c r="E4729" i="1"/>
  <c r="J4728" i="1"/>
  <c r="G4728" i="1"/>
  <c r="E4728" i="1"/>
  <c r="J4727" i="1"/>
  <c r="G4727" i="1"/>
  <c r="E4727" i="1"/>
  <c r="J4726" i="1"/>
  <c r="G4726" i="1"/>
  <c r="E4726" i="1"/>
  <c r="J4725" i="1"/>
  <c r="G4725" i="1"/>
  <c r="E4725" i="1"/>
  <c r="J4724" i="1"/>
  <c r="G4724" i="1"/>
  <c r="E4724" i="1"/>
  <c r="J4723" i="1"/>
  <c r="G4723" i="1"/>
  <c r="E4723" i="1"/>
  <c r="J4722" i="1"/>
  <c r="G4722" i="1"/>
  <c r="E4722" i="1"/>
  <c r="J4721" i="1"/>
  <c r="G4721" i="1"/>
  <c r="E4721" i="1"/>
  <c r="J4720" i="1"/>
  <c r="G4720" i="1"/>
  <c r="E4720" i="1"/>
  <c r="J4719" i="1"/>
  <c r="G4719" i="1"/>
  <c r="E4719" i="1"/>
  <c r="J4718" i="1"/>
  <c r="G4718" i="1"/>
  <c r="E4718" i="1"/>
  <c r="J4717" i="1"/>
  <c r="G4717" i="1"/>
  <c r="E4717" i="1"/>
  <c r="J4716" i="1"/>
  <c r="G4716" i="1"/>
  <c r="E4716" i="1"/>
  <c r="J4715" i="1"/>
  <c r="G4715" i="1"/>
  <c r="E4715" i="1"/>
  <c r="J4714" i="1"/>
  <c r="G4714" i="1"/>
  <c r="E4714" i="1"/>
  <c r="J4713" i="1"/>
  <c r="G4713" i="1"/>
  <c r="E4713" i="1"/>
  <c r="J4712" i="1"/>
  <c r="G4712" i="1"/>
  <c r="E4712" i="1"/>
  <c r="J4711" i="1"/>
  <c r="G4711" i="1"/>
  <c r="E4711" i="1"/>
  <c r="J4710" i="1"/>
  <c r="G4710" i="1"/>
  <c r="E4710" i="1"/>
  <c r="J4709" i="1"/>
  <c r="G4709" i="1"/>
  <c r="E4709" i="1"/>
  <c r="J4708" i="1"/>
  <c r="G4708" i="1"/>
  <c r="E4708" i="1"/>
  <c r="J4707" i="1"/>
  <c r="G4707" i="1"/>
  <c r="E4707" i="1"/>
  <c r="J4706" i="1"/>
  <c r="G4706" i="1"/>
  <c r="E4706" i="1"/>
  <c r="J4705" i="1"/>
  <c r="G4705" i="1"/>
  <c r="E4705" i="1"/>
  <c r="J4704" i="1"/>
  <c r="G4704" i="1"/>
  <c r="E4704" i="1"/>
  <c r="J4703" i="1"/>
  <c r="G4703" i="1"/>
  <c r="E4703" i="1"/>
  <c r="J4702" i="1"/>
  <c r="G4702" i="1"/>
  <c r="E4702" i="1"/>
  <c r="J4701" i="1"/>
  <c r="G4701" i="1"/>
  <c r="E4701" i="1"/>
  <c r="J4700" i="1"/>
  <c r="G4700" i="1"/>
  <c r="E4700" i="1"/>
  <c r="J4699" i="1"/>
  <c r="G4699" i="1"/>
  <c r="E4699" i="1"/>
  <c r="J4698" i="1"/>
  <c r="G4698" i="1"/>
  <c r="E4698" i="1"/>
  <c r="J4697" i="1"/>
  <c r="G4697" i="1"/>
  <c r="E4697" i="1"/>
  <c r="J4696" i="1"/>
  <c r="G4696" i="1"/>
  <c r="E4696" i="1"/>
  <c r="J4695" i="1"/>
  <c r="G4695" i="1"/>
  <c r="E4695" i="1"/>
  <c r="J4694" i="1"/>
  <c r="G4694" i="1"/>
  <c r="E4694" i="1"/>
  <c r="J4693" i="1"/>
  <c r="G4693" i="1"/>
  <c r="E4693" i="1"/>
  <c r="J4692" i="1"/>
  <c r="G4692" i="1"/>
  <c r="E4692" i="1"/>
  <c r="J4691" i="1"/>
  <c r="G4691" i="1"/>
  <c r="E4691" i="1"/>
  <c r="J4690" i="1"/>
  <c r="G4690" i="1"/>
  <c r="E4690" i="1"/>
  <c r="J4689" i="1"/>
  <c r="G4689" i="1"/>
  <c r="E4689" i="1"/>
  <c r="J4688" i="1"/>
  <c r="G4688" i="1"/>
  <c r="E4688" i="1"/>
  <c r="J4687" i="1"/>
  <c r="G4687" i="1"/>
  <c r="E4687" i="1"/>
  <c r="J4686" i="1"/>
  <c r="G4686" i="1"/>
  <c r="E4686" i="1"/>
  <c r="J4685" i="1"/>
  <c r="G4685" i="1"/>
  <c r="E4685" i="1"/>
  <c r="J4684" i="1"/>
  <c r="G4684" i="1"/>
  <c r="E4684" i="1"/>
  <c r="J4683" i="1"/>
  <c r="G4683" i="1"/>
  <c r="E4683" i="1"/>
  <c r="J4682" i="1"/>
  <c r="G4682" i="1"/>
  <c r="E4682" i="1"/>
  <c r="J4681" i="1"/>
  <c r="G4681" i="1"/>
  <c r="E4681" i="1"/>
  <c r="J4680" i="1"/>
  <c r="G4680" i="1"/>
  <c r="E4680" i="1"/>
  <c r="J4679" i="1"/>
  <c r="G4679" i="1"/>
  <c r="E4679" i="1"/>
  <c r="J4678" i="1"/>
  <c r="G4678" i="1"/>
  <c r="E4678" i="1"/>
  <c r="J4677" i="1"/>
  <c r="G4677" i="1"/>
  <c r="E4677" i="1"/>
  <c r="J4676" i="1"/>
  <c r="G4676" i="1"/>
  <c r="E4676" i="1"/>
  <c r="J4675" i="1"/>
  <c r="G4675" i="1"/>
  <c r="E4675" i="1"/>
  <c r="J4674" i="1"/>
  <c r="G4674" i="1"/>
  <c r="E4674" i="1"/>
  <c r="J4673" i="1"/>
  <c r="G4673" i="1"/>
  <c r="E4673" i="1"/>
  <c r="J4672" i="1"/>
  <c r="G4672" i="1"/>
  <c r="E4672" i="1"/>
  <c r="J4671" i="1"/>
  <c r="G4671" i="1"/>
  <c r="E4671" i="1"/>
  <c r="J4670" i="1"/>
  <c r="G4670" i="1"/>
  <c r="E4670" i="1"/>
  <c r="J4669" i="1"/>
  <c r="G4669" i="1"/>
  <c r="E4669" i="1"/>
  <c r="J4668" i="1"/>
  <c r="G4668" i="1"/>
  <c r="E4668" i="1"/>
  <c r="J4667" i="1"/>
  <c r="G4667" i="1"/>
  <c r="E4667" i="1"/>
  <c r="J4666" i="1"/>
  <c r="G4666" i="1"/>
  <c r="E4666" i="1"/>
  <c r="J4665" i="1"/>
  <c r="G4665" i="1"/>
  <c r="E4665" i="1"/>
  <c r="J4664" i="1"/>
  <c r="G4664" i="1"/>
  <c r="E4664" i="1"/>
  <c r="J4663" i="1"/>
  <c r="G4663" i="1"/>
  <c r="E4663" i="1"/>
  <c r="J4662" i="1"/>
  <c r="G4662" i="1"/>
  <c r="E4662" i="1"/>
  <c r="J4661" i="1"/>
  <c r="G4661" i="1"/>
  <c r="E4661" i="1"/>
  <c r="J4660" i="1"/>
  <c r="G4660" i="1"/>
  <c r="E4660" i="1"/>
  <c r="J4659" i="1"/>
  <c r="G4659" i="1"/>
  <c r="E4659" i="1"/>
  <c r="J4658" i="1"/>
  <c r="G4658" i="1"/>
  <c r="E4658" i="1"/>
  <c r="J4657" i="1"/>
  <c r="G4657" i="1"/>
  <c r="E4657" i="1"/>
  <c r="J4656" i="1"/>
  <c r="G4656" i="1"/>
  <c r="E4656" i="1"/>
  <c r="J4655" i="1"/>
  <c r="G4655" i="1"/>
  <c r="E4655" i="1"/>
  <c r="J4654" i="1"/>
  <c r="G4654" i="1"/>
  <c r="E4654" i="1"/>
  <c r="J4653" i="1"/>
  <c r="G4653" i="1"/>
  <c r="E4653" i="1"/>
  <c r="J4652" i="1"/>
  <c r="G4652" i="1"/>
  <c r="E4652" i="1"/>
  <c r="J4651" i="1"/>
  <c r="G4651" i="1"/>
  <c r="E4651" i="1"/>
  <c r="J4650" i="1"/>
  <c r="G4650" i="1"/>
  <c r="E4650" i="1"/>
  <c r="J4649" i="1"/>
  <c r="G4649" i="1"/>
  <c r="E4649" i="1"/>
  <c r="J4648" i="1"/>
  <c r="G4648" i="1"/>
  <c r="E4648" i="1"/>
  <c r="J4647" i="1"/>
  <c r="G4647" i="1"/>
  <c r="E4647" i="1"/>
  <c r="J4646" i="1"/>
  <c r="G4646" i="1"/>
  <c r="E4646" i="1"/>
  <c r="J4645" i="1"/>
  <c r="G4645" i="1"/>
  <c r="E4645" i="1"/>
  <c r="J4644" i="1"/>
  <c r="G4644" i="1"/>
  <c r="E4644" i="1"/>
  <c r="J4643" i="1"/>
  <c r="G4643" i="1"/>
  <c r="E4643" i="1"/>
  <c r="J4642" i="1"/>
  <c r="G4642" i="1"/>
  <c r="E4642" i="1"/>
  <c r="J4641" i="1"/>
  <c r="G4641" i="1"/>
  <c r="E4641" i="1"/>
  <c r="J4640" i="1"/>
  <c r="G4640" i="1"/>
  <c r="E4640" i="1"/>
  <c r="J4639" i="1"/>
  <c r="G4639" i="1"/>
  <c r="E4639" i="1"/>
  <c r="J4638" i="1"/>
  <c r="G4638" i="1"/>
  <c r="E4638" i="1"/>
  <c r="J4637" i="1"/>
  <c r="G4637" i="1"/>
  <c r="E4637" i="1"/>
  <c r="J4636" i="1"/>
  <c r="G4636" i="1"/>
  <c r="E4636" i="1"/>
  <c r="J4635" i="1"/>
  <c r="G4635" i="1"/>
  <c r="E4635" i="1"/>
  <c r="J4634" i="1"/>
  <c r="G4634" i="1"/>
  <c r="E4634" i="1"/>
  <c r="J4633" i="1"/>
  <c r="G4633" i="1"/>
  <c r="E4633" i="1"/>
  <c r="J4632" i="1"/>
  <c r="G4632" i="1"/>
  <c r="E4632" i="1"/>
  <c r="J4631" i="1"/>
  <c r="G4631" i="1"/>
  <c r="E4631" i="1"/>
  <c r="J4630" i="1"/>
  <c r="G4630" i="1"/>
  <c r="E4630" i="1"/>
  <c r="J4629" i="1"/>
  <c r="G4629" i="1"/>
  <c r="E4629" i="1"/>
  <c r="J4628" i="1"/>
  <c r="G4628" i="1"/>
  <c r="E4628" i="1"/>
  <c r="J4627" i="1"/>
  <c r="G4627" i="1"/>
  <c r="E4627" i="1"/>
  <c r="J4626" i="1"/>
  <c r="G4626" i="1"/>
  <c r="E4626" i="1"/>
  <c r="J4625" i="1"/>
  <c r="G4625" i="1"/>
  <c r="E4625" i="1"/>
  <c r="J4624" i="1"/>
  <c r="G4624" i="1"/>
  <c r="E4624" i="1"/>
  <c r="J4623" i="1"/>
  <c r="G4623" i="1"/>
  <c r="E4623" i="1"/>
  <c r="J4622" i="1"/>
  <c r="G4622" i="1"/>
  <c r="E4622" i="1"/>
  <c r="J4621" i="1"/>
  <c r="G4621" i="1"/>
  <c r="E4621" i="1"/>
  <c r="J4620" i="1"/>
  <c r="G4620" i="1"/>
  <c r="E4620" i="1"/>
  <c r="J4619" i="1"/>
  <c r="G4619" i="1"/>
  <c r="E4619" i="1"/>
  <c r="J4618" i="1"/>
  <c r="G4618" i="1"/>
  <c r="E4618" i="1"/>
  <c r="J4617" i="1"/>
  <c r="G4617" i="1"/>
  <c r="E4617" i="1"/>
  <c r="J4616" i="1"/>
  <c r="G4616" i="1"/>
  <c r="E4616" i="1"/>
  <c r="J4615" i="1"/>
  <c r="G4615" i="1"/>
  <c r="E4615" i="1"/>
  <c r="J4614" i="1"/>
  <c r="G4614" i="1"/>
  <c r="E4614" i="1"/>
  <c r="J4613" i="1"/>
  <c r="G4613" i="1"/>
  <c r="E4613" i="1"/>
  <c r="J4612" i="1"/>
  <c r="G4612" i="1"/>
  <c r="E4612" i="1"/>
  <c r="J4611" i="1"/>
  <c r="G4611" i="1"/>
  <c r="E4611" i="1"/>
  <c r="J4610" i="1"/>
  <c r="G4610" i="1"/>
  <c r="E4610" i="1"/>
  <c r="J4609" i="1"/>
  <c r="G4609" i="1"/>
  <c r="E4609" i="1"/>
  <c r="J4608" i="1"/>
  <c r="G4608" i="1"/>
  <c r="E4608" i="1"/>
  <c r="J4607" i="1"/>
  <c r="G4607" i="1"/>
  <c r="E4607" i="1"/>
  <c r="J4606" i="1"/>
  <c r="G4606" i="1"/>
  <c r="E4606" i="1"/>
  <c r="J4605" i="1"/>
  <c r="G4605" i="1"/>
  <c r="E4605" i="1"/>
  <c r="J4604" i="1"/>
  <c r="G4604" i="1"/>
  <c r="E4604" i="1"/>
  <c r="J4603" i="1"/>
  <c r="G4603" i="1"/>
  <c r="E4603" i="1"/>
  <c r="J4602" i="1"/>
  <c r="G4602" i="1"/>
  <c r="E4602" i="1"/>
  <c r="J4601" i="1"/>
  <c r="G4601" i="1"/>
  <c r="E4601" i="1"/>
  <c r="J4600" i="1"/>
  <c r="G4600" i="1"/>
  <c r="E4600" i="1"/>
  <c r="J4599" i="1"/>
  <c r="G4599" i="1"/>
  <c r="E4599" i="1"/>
  <c r="J4598" i="1"/>
  <c r="G4598" i="1"/>
  <c r="E4598" i="1"/>
  <c r="J4597" i="1"/>
  <c r="G4597" i="1"/>
  <c r="E4597" i="1"/>
  <c r="J4596" i="1"/>
  <c r="G4596" i="1"/>
  <c r="E4596" i="1"/>
  <c r="J4595" i="1"/>
  <c r="G4595" i="1"/>
  <c r="E4595" i="1"/>
  <c r="J4594" i="1"/>
  <c r="G4594" i="1"/>
  <c r="E4594" i="1"/>
  <c r="J4593" i="1"/>
  <c r="G4593" i="1"/>
  <c r="E4593" i="1"/>
  <c r="J4592" i="1"/>
  <c r="G4592" i="1"/>
  <c r="E4592" i="1"/>
  <c r="J4591" i="1"/>
  <c r="G4591" i="1"/>
  <c r="E4591" i="1"/>
  <c r="J4590" i="1"/>
  <c r="G4590" i="1"/>
  <c r="E4590" i="1"/>
  <c r="J4589" i="1"/>
  <c r="G4589" i="1"/>
  <c r="E4589" i="1"/>
  <c r="J4588" i="1"/>
  <c r="G4588" i="1"/>
  <c r="E4588" i="1"/>
  <c r="J4587" i="1"/>
  <c r="G4587" i="1"/>
  <c r="E4587" i="1"/>
  <c r="J4586" i="1"/>
  <c r="G4586" i="1"/>
  <c r="E4586" i="1"/>
  <c r="J4585" i="1"/>
  <c r="G4585" i="1"/>
  <c r="E4585" i="1"/>
  <c r="J4584" i="1"/>
  <c r="G4584" i="1"/>
  <c r="E4584" i="1"/>
  <c r="J4583" i="1"/>
  <c r="G4583" i="1"/>
  <c r="E4583" i="1"/>
  <c r="J4582" i="1"/>
  <c r="G4582" i="1"/>
  <c r="E4582" i="1"/>
  <c r="J4581" i="1"/>
  <c r="G4581" i="1"/>
  <c r="E4581" i="1"/>
  <c r="J4580" i="1"/>
  <c r="G4580" i="1"/>
  <c r="E4580" i="1"/>
  <c r="J4579" i="1"/>
  <c r="G4579" i="1"/>
  <c r="E4579" i="1"/>
  <c r="J4578" i="1"/>
  <c r="G4578" i="1"/>
  <c r="E4578" i="1"/>
  <c r="J4577" i="1"/>
  <c r="G4577" i="1"/>
  <c r="E4577" i="1"/>
  <c r="J4576" i="1"/>
  <c r="G4576" i="1"/>
  <c r="E4576" i="1"/>
  <c r="J4575" i="1"/>
  <c r="G4575" i="1"/>
  <c r="E4575" i="1"/>
  <c r="J4574" i="1"/>
  <c r="G4574" i="1"/>
  <c r="E4574" i="1"/>
  <c r="J4573" i="1"/>
  <c r="G4573" i="1"/>
  <c r="E4573" i="1"/>
  <c r="J4572" i="1"/>
  <c r="G4572" i="1"/>
  <c r="E4572" i="1"/>
  <c r="J4571" i="1"/>
  <c r="G4571" i="1"/>
  <c r="E4571" i="1"/>
  <c r="J4570" i="1"/>
  <c r="G4570" i="1"/>
  <c r="E4570" i="1"/>
  <c r="J4569" i="1"/>
  <c r="G4569" i="1"/>
  <c r="E4569" i="1"/>
  <c r="J4568" i="1"/>
  <c r="G4568" i="1"/>
  <c r="E4568" i="1"/>
  <c r="J4567" i="1"/>
  <c r="G4567" i="1"/>
  <c r="E4567" i="1"/>
  <c r="J4566" i="1"/>
  <c r="G4566" i="1"/>
  <c r="E4566" i="1"/>
  <c r="J4565" i="1"/>
  <c r="G4565" i="1"/>
  <c r="E4565" i="1"/>
  <c r="J4564" i="1"/>
  <c r="G4564" i="1"/>
  <c r="E4564" i="1"/>
  <c r="J4563" i="1"/>
  <c r="G4563" i="1"/>
  <c r="E4563" i="1"/>
  <c r="J4562" i="1"/>
  <c r="G4562" i="1"/>
  <c r="E4562" i="1"/>
  <c r="J4561" i="1"/>
  <c r="G4561" i="1"/>
  <c r="E4561" i="1"/>
  <c r="J4560" i="1"/>
  <c r="G4560" i="1"/>
  <c r="E4560" i="1"/>
  <c r="J4559" i="1"/>
  <c r="G4559" i="1"/>
  <c r="E4559" i="1"/>
  <c r="J4558" i="1"/>
  <c r="G4558" i="1"/>
  <c r="E4558" i="1"/>
  <c r="J4557" i="1"/>
  <c r="G4557" i="1"/>
  <c r="E4557" i="1"/>
  <c r="J4556" i="1"/>
  <c r="G4556" i="1"/>
  <c r="E4556" i="1"/>
  <c r="J4555" i="1"/>
  <c r="G4555" i="1"/>
  <c r="E4555" i="1"/>
  <c r="J4554" i="1"/>
  <c r="G4554" i="1"/>
  <c r="E4554" i="1"/>
  <c r="J4553" i="1"/>
  <c r="G4553" i="1"/>
  <c r="E4553" i="1"/>
  <c r="J4552" i="1"/>
  <c r="G4552" i="1"/>
  <c r="E4552" i="1"/>
  <c r="J4551" i="1"/>
  <c r="G4551" i="1"/>
  <c r="E4551" i="1"/>
  <c r="J4550" i="1"/>
  <c r="G4550" i="1"/>
  <c r="E4550" i="1"/>
  <c r="J4549" i="1"/>
  <c r="G4549" i="1"/>
  <c r="E4549" i="1"/>
  <c r="J4548" i="1"/>
  <c r="G4548" i="1"/>
  <c r="E4548" i="1"/>
  <c r="J4547" i="1"/>
  <c r="G4547" i="1"/>
  <c r="E4547" i="1"/>
  <c r="J4546" i="1"/>
  <c r="G4546" i="1"/>
  <c r="E4546" i="1"/>
  <c r="J4545" i="1"/>
  <c r="G4545" i="1"/>
  <c r="E4545" i="1"/>
  <c r="J4544" i="1"/>
  <c r="G4544" i="1"/>
  <c r="E4544" i="1"/>
  <c r="J4543" i="1"/>
  <c r="G4543" i="1"/>
  <c r="E4543" i="1"/>
  <c r="J4542" i="1"/>
  <c r="G4542" i="1"/>
  <c r="E4542" i="1"/>
  <c r="J4541" i="1"/>
  <c r="G4541" i="1"/>
  <c r="E4541" i="1"/>
  <c r="J4540" i="1"/>
  <c r="G4540" i="1"/>
  <c r="E4540" i="1"/>
  <c r="J4539" i="1"/>
  <c r="G4539" i="1"/>
  <c r="E4539" i="1"/>
  <c r="J4538" i="1"/>
  <c r="G4538" i="1"/>
  <c r="E4538" i="1"/>
  <c r="J4537" i="1"/>
  <c r="G4537" i="1"/>
  <c r="E4537" i="1"/>
  <c r="J4536" i="1"/>
  <c r="G4536" i="1"/>
  <c r="E4536" i="1"/>
  <c r="J4535" i="1"/>
  <c r="G4535" i="1"/>
  <c r="E4535" i="1"/>
  <c r="J4534" i="1"/>
  <c r="G4534" i="1"/>
  <c r="E4534" i="1"/>
  <c r="J4533" i="1"/>
  <c r="G4533" i="1"/>
  <c r="E4533" i="1"/>
  <c r="J4532" i="1"/>
  <c r="G4532" i="1"/>
  <c r="E4532" i="1"/>
  <c r="J4531" i="1"/>
  <c r="G4531" i="1"/>
  <c r="E4531" i="1"/>
  <c r="J4530" i="1"/>
  <c r="G4530" i="1"/>
  <c r="E4530" i="1"/>
  <c r="J4529" i="1"/>
  <c r="G4529" i="1"/>
  <c r="E4529" i="1"/>
  <c r="J4528" i="1"/>
  <c r="G4528" i="1"/>
  <c r="E4528" i="1"/>
  <c r="J4527" i="1"/>
  <c r="G4527" i="1"/>
  <c r="E4527" i="1"/>
  <c r="J4526" i="1"/>
  <c r="G4526" i="1"/>
  <c r="E4526" i="1"/>
  <c r="J4525" i="1"/>
  <c r="G4525" i="1"/>
  <c r="E4525" i="1"/>
  <c r="J4524" i="1"/>
  <c r="G4524" i="1"/>
  <c r="E4524" i="1"/>
  <c r="J4523" i="1"/>
  <c r="G4523" i="1"/>
  <c r="E4523" i="1"/>
  <c r="J4522" i="1"/>
  <c r="G4522" i="1"/>
  <c r="E4522" i="1"/>
  <c r="J4521" i="1"/>
  <c r="G4521" i="1"/>
  <c r="E4521" i="1"/>
  <c r="J4520" i="1"/>
  <c r="G4520" i="1"/>
  <c r="E4520" i="1"/>
  <c r="J4519" i="1"/>
  <c r="G4519" i="1"/>
  <c r="E4519" i="1"/>
  <c r="J4518" i="1"/>
  <c r="G4518" i="1"/>
  <c r="E4518" i="1"/>
  <c r="J4517" i="1"/>
  <c r="G4517" i="1"/>
  <c r="E4517" i="1"/>
  <c r="J4516" i="1"/>
  <c r="G4516" i="1"/>
  <c r="E4516" i="1"/>
  <c r="J4515" i="1"/>
  <c r="G4515" i="1"/>
  <c r="E4515" i="1"/>
  <c r="J4514" i="1"/>
  <c r="G4514" i="1"/>
  <c r="E4514" i="1"/>
  <c r="J4513" i="1"/>
  <c r="G4513" i="1"/>
  <c r="E4513" i="1"/>
  <c r="J4512" i="1"/>
  <c r="G4512" i="1"/>
  <c r="E4512" i="1"/>
  <c r="J4511" i="1"/>
  <c r="G4511" i="1"/>
  <c r="E4511" i="1"/>
  <c r="J4510" i="1"/>
  <c r="G4510" i="1"/>
  <c r="E4510" i="1"/>
  <c r="J4509" i="1"/>
  <c r="G4509" i="1"/>
  <c r="E4509" i="1"/>
  <c r="J4508" i="1"/>
  <c r="G4508" i="1"/>
  <c r="E4508" i="1"/>
  <c r="J4507" i="1"/>
  <c r="G4507" i="1"/>
  <c r="E4507" i="1"/>
  <c r="J4506" i="1"/>
  <c r="G4506" i="1"/>
  <c r="E4506" i="1"/>
  <c r="J4505" i="1"/>
  <c r="G4505" i="1"/>
  <c r="E4505" i="1"/>
  <c r="J4504" i="1"/>
  <c r="G4504" i="1"/>
  <c r="E4504" i="1"/>
  <c r="J4503" i="1"/>
  <c r="G4503" i="1"/>
  <c r="E4503" i="1"/>
  <c r="J4502" i="1"/>
  <c r="G4502" i="1"/>
  <c r="E4502" i="1"/>
  <c r="J4501" i="1"/>
  <c r="G4501" i="1"/>
  <c r="E4501" i="1"/>
  <c r="J4500" i="1"/>
  <c r="G4500" i="1"/>
  <c r="E4500" i="1"/>
  <c r="J4499" i="1"/>
  <c r="G4499" i="1"/>
  <c r="E4499" i="1"/>
  <c r="J4498" i="1"/>
  <c r="G4498" i="1"/>
  <c r="E4498" i="1"/>
  <c r="J4497" i="1"/>
  <c r="G4497" i="1"/>
  <c r="E4497" i="1"/>
  <c r="J4496" i="1"/>
  <c r="G4496" i="1"/>
  <c r="E4496" i="1"/>
  <c r="J4495" i="1"/>
  <c r="G4495" i="1"/>
  <c r="E4495" i="1"/>
  <c r="J4494" i="1"/>
  <c r="G4494" i="1"/>
  <c r="E4494" i="1"/>
  <c r="J4493" i="1"/>
  <c r="G4493" i="1"/>
  <c r="E4493" i="1"/>
  <c r="J4492" i="1"/>
  <c r="G4492" i="1"/>
  <c r="E4492" i="1"/>
  <c r="J4491" i="1"/>
  <c r="G4491" i="1"/>
  <c r="E4491" i="1"/>
  <c r="J4490" i="1"/>
  <c r="G4490" i="1"/>
  <c r="E4490" i="1"/>
  <c r="J4489" i="1"/>
  <c r="G4489" i="1"/>
  <c r="E4489" i="1"/>
  <c r="J4488" i="1"/>
  <c r="G4488" i="1"/>
  <c r="E4488" i="1"/>
  <c r="J4487" i="1"/>
  <c r="G4487" i="1"/>
  <c r="E4487" i="1"/>
  <c r="J4486" i="1"/>
  <c r="G4486" i="1"/>
  <c r="E4486" i="1"/>
  <c r="J4485" i="1"/>
  <c r="G4485" i="1"/>
  <c r="E4485" i="1"/>
  <c r="J4484" i="1"/>
  <c r="G4484" i="1"/>
  <c r="E4484" i="1"/>
  <c r="J4483" i="1"/>
  <c r="G4483" i="1"/>
  <c r="E4483" i="1"/>
  <c r="J4482" i="1"/>
  <c r="G4482" i="1"/>
  <c r="E4482" i="1"/>
  <c r="J4481" i="1"/>
  <c r="G4481" i="1"/>
  <c r="E4481" i="1"/>
  <c r="J4480" i="1"/>
  <c r="G4480" i="1"/>
  <c r="E4480" i="1"/>
  <c r="J4479" i="1"/>
  <c r="G4479" i="1"/>
  <c r="E4479" i="1"/>
  <c r="J4478" i="1"/>
  <c r="G4478" i="1"/>
  <c r="E4478" i="1"/>
  <c r="J4477" i="1"/>
  <c r="G4477" i="1"/>
  <c r="E4477" i="1"/>
  <c r="J4476" i="1"/>
  <c r="G4476" i="1"/>
  <c r="E4476" i="1"/>
  <c r="J4475" i="1"/>
  <c r="G4475" i="1"/>
  <c r="E4475" i="1"/>
  <c r="J4474" i="1"/>
  <c r="G4474" i="1"/>
  <c r="E4474" i="1"/>
  <c r="J4473" i="1"/>
  <c r="G4473" i="1"/>
  <c r="E4473" i="1"/>
  <c r="J4472" i="1"/>
  <c r="G4472" i="1"/>
  <c r="E4472" i="1"/>
  <c r="J4471" i="1"/>
  <c r="G4471" i="1"/>
  <c r="E4471" i="1"/>
  <c r="J4470" i="1"/>
  <c r="G4470" i="1"/>
  <c r="E4470" i="1"/>
  <c r="J4469" i="1"/>
  <c r="G4469" i="1"/>
  <c r="E4469" i="1"/>
  <c r="J4468" i="1"/>
  <c r="G4468" i="1"/>
  <c r="E4468" i="1"/>
  <c r="J4467" i="1"/>
  <c r="G4467" i="1"/>
  <c r="E4467" i="1"/>
  <c r="J4466" i="1"/>
  <c r="G4466" i="1"/>
  <c r="E4466" i="1"/>
  <c r="J4465" i="1"/>
  <c r="G4465" i="1"/>
  <c r="E4465" i="1"/>
  <c r="J4464" i="1"/>
  <c r="G4464" i="1"/>
  <c r="E4464" i="1"/>
  <c r="J4463" i="1"/>
  <c r="G4463" i="1"/>
  <c r="E4463" i="1"/>
  <c r="J4462" i="1"/>
  <c r="G4462" i="1"/>
  <c r="E4462" i="1"/>
  <c r="J4461" i="1"/>
  <c r="G4461" i="1"/>
  <c r="E4461" i="1"/>
  <c r="J4460" i="1"/>
  <c r="G4460" i="1"/>
  <c r="E4460" i="1"/>
  <c r="J4459" i="1"/>
  <c r="G4459" i="1"/>
  <c r="E4459" i="1"/>
  <c r="J4458" i="1"/>
  <c r="G4458" i="1"/>
  <c r="E4458" i="1"/>
  <c r="J4457" i="1"/>
  <c r="G4457" i="1"/>
  <c r="E4457" i="1"/>
  <c r="J4456" i="1"/>
  <c r="G4456" i="1"/>
  <c r="E4456" i="1"/>
  <c r="J4455" i="1"/>
  <c r="G4455" i="1"/>
  <c r="E4455" i="1"/>
  <c r="J4454" i="1"/>
  <c r="G4454" i="1"/>
  <c r="E4454" i="1"/>
  <c r="J4453" i="1"/>
  <c r="G4453" i="1"/>
  <c r="E4453" i="1"/>
  <c r="J4452" i="1"/>
  <c r="G4452" i="1"/>
  <c r="E4452" i="1"/>
  <c r="J4451" i="1"/>
  <c r="G4451" i="1"/>
  <c r="E4451" i="1"/>
  <c r="J4450" i="1"/>
  <c r="G4450" i="1"/>
  <c r="E4450" i="1"/>
  <c r="J4449" i="1"/>
  <c r="G4449" i="1"/>
  <c r="E4449" i="1"/>
  <c r="J4448" i="1"/>
  <c r="G4448" i="1"/>
  <c r="E4448" i="1"/>
  <c r="J4447" i="1"/>
  <c r="G4447" i="1"/>
  <c r="E4447" i="1"/>
  <c r="J4446" i="1"/>
  <c r="G4446" i="1"/>
  <c r="E4446" i="1"/>
  <c r="J4445" i="1"/>
  <c r="G4445" i="1"/>
  <c r="E4445" i="1"/>
  <c r="J4444" i="1"/>
  <c r="G4444" i="1"/>
  <c r="E4444" i="1"/>
  <c r="J4443" i="1"/>
  <c r="G4443" i="1"/>
  <c r="E4443" i="1"/>
  <c r="J4442" i="1"/>
  <c r="G4442" i="1"/>
  <c r="E4442" i="1"/>
  <c r="J4441" i="1"/>
  <c r="G4441" i="1"/>
  <c r="E4441" i="1"/>
  <c r="J4440" i="1"/>
  <c r="G4440" i="1"/>
  <c r="E4440" i="1"/>
  <c r="J4439" i="1"/>
  <c r="G4439" i="1"/>
  <c r="E4439" i="1"/>
  <c r="J4438" i="1"/>
  <c r="G4438" i="1"/>
  <c r="E4438" i="1"/>
  <c r="J4437" i="1"/>
  <c r="G4437" i="1"/>
  <c r="E4437" i="1"/>
  <c r="J4436" i="1"/>
  <c r="G4436" i="1"/>
  <c r="E4436" i="1"/>
  <c r="J4435" i="1"/>
  <c r="G4435" i="1"/>
  <c r="E4435" i="1"/>
  <c r="J4434" i="1"/>
  <c r="G4434" i="1"/>
  <c r="E4434" i="1"/>
  <c r="J4433" i="1"/>
  <c r="G4433" i="1"/>
  <c r="E4433" i="1"/>
  <c r="J4432" i="1"/>
  <c r="G4432" i="1"/>
  <c r="E4432" i="1"/>
  <c r="J4431" i="1"/>
  <c r="G4431" i="1"/>
  <c r="E4431" i="1"/>
  <c r="J4430" i="1"/>
  <c r="G4430" i="1"/>
  <c r="E4430" i="1"/>
  <c r="J4429" i="1"/>
  <c r="G4429" i="1"/>
  <c r="E4429" i="1"/>
  <c r="J4428" i="1"/>
  <c r="G4428" i="1"/>
  <c r="E4428" i="1"/>
  <c r="J4427" i="1"/>
  <c r="G4427" i="1"/>
  <c r="E4427" i="1"/>
  <c r="J4426" i="1"/>
  <c r="G4426" i="1"/>
  <c r="E4426" i="1"/>
  <c r="J4425" i="1"/>
  <c r="G4425" i="1"/>
  <c r="E4425" i="1"/>
  <c r="J4424" i="1"/>
  <c r="G4424" i="1"/>
  <c r="E4424" i="1"/>
  <c r="J4423" i="1"/>
  <c r="G4423" i="1"/>
  <c r="E4423" i="1"/>
  <c r="J4422" i="1"/>
  <c r="G4422" i="1"/>
  <c r="E4422" i="1"/>
  <c r="J4421" i="1"/>
  <c r="G4421" i="1"/>
  <c r="E4421" i="1"/>
  <c r="J4420" i="1"/>
  <c r="G4420" i="1"/>
  <c r="E4420" i="1"/>
  <c r="J4419" i="1"/>
  <c r="G4419" i="1"/>
  <c r="E4419" i="1"/>
  <c r="J4418" i="1"/>
  <c r="G4418" i="1"/>
  <c r="E4418" i="1"/>
  <c r="J4417" i="1"/>
  <c r="G4417" i="1"/>
  <c r="E4417" i="1"/>
  <c r="J4416" i="1"/>
  <c r="G4416" i="1"/>
  <c r="E4416" i="1"/>
  <c r="J4415" i="1"/>
  <c r="G4415" i="1"/>
  <c r="E4415" i="1"/>
  <c r="J4414" i="1"/>
  <c r="G4414" i="1"/>
  <c r="E4414" i="1"/>
  <c r="J4413" i="1"/>
  <c r="G4413" i="1"/>
  <c r="E4413" i="1"/>
  <c r="J4412" i="1"/>
  <c r="G4412" i="1"/>
  <c r="E4412" i="1"/>
  <c r="J4411" i="1"/>
  <c r="G4411" i="1"/>
  <c r="E4411" i="1"/>
  <c r="J4410" i="1"/>
  <c r="G4410" i="1"/>
  <c r="E4410" i="1"/>
  <c r="J4409" i="1"/>
  <c r="G4409" i="1"/>
  <c r="E4409" i="1"/>
  <c r="J4408" i="1"/>
  <c r="G4408" i="1"/>
  <c r="E4408" i="1"/>
  <c r="J4407" i="1"/>
  <c r="G4407" i="1"/>
  <c r="E4407" i="1"/>
  <c r="J4406" i="1"/>
  <c r="G4406" i="1"/>
  <c r="E4406" i="1"/>
  <c r="J4405" i="1"/>
  <c r="G4405" i="1"/>
  <c r="E4405" i="1"/>
  <c r="J4404" i="1"/>
  <c r="G4404" i="1"/>
  <c r="E4404" i="1"/>
  <c r="J4403" i="1"/>
  <c r="G4403" i="1"/>
  <c r="E4403" i="1"/>
  <c r="J4402" i="1"/>
  <c r="G4402" i="1"/>
  <c r="E4402" i="1"/>
  <c r="J4401" i="1"/>
  <c r="G4401" i="1"/>
  <c r="E4401" i="1"/>
  <c r="J4400" i="1"/>
  <c r="G4400" i="1"/>
  <c r="E4400" i="1"/>
  <c r="J4399" i="1"/>
  <c r="G4399" i="1"/>
  <c r="E4399" i="1"/>
  <c r="J4398" i="1"/>
  <c r="G4398" i="1"/>
  <c r="E4398" i="1"/>
  <c r="J4397" i="1"/>
  <c r="G4397" i="1"/>
  <c r="E4397" i="1"/>
  <c r="J4396" i="1"/>
  <c r="G4396" i="1"/>
  <c r="E4396" i="1"/>
  <c r="J4395" i="1"/>
  <c r="G4395" i="1"/>
  <c r="E4395" i="1"/>
  <c r="J4394" i="1"/>
  <c r="G4394" i="1"/>
  <c r="E4394" i="1"/>
  <c r="J4393" i="1"/>
  <c r="G4393" i="1"/>
  <c r="E4393" i="1"/>
  <c r="J4392" i="1"/>
  <c r="G4392" i="1"/>
  <c r="E4392" i="1"/>
  <c r="J4391" i="1"/>
  <c r="G4391" i="1"/>
  <c r="E4391" i="1"/>
  <c r="J4390" i="1"/>
  <c r="G4390" i="1"/>
  <c r="E4390" i="1"/>
  <c r="J4389" i="1"/>
  <c r="G4389" i="1"/>
  <c r="E4389" i="1"/>
  <c r="J4388" i="1"/>
  <c r="G4388" i="1"/>
  <c r="E4388" i="1"/>
  <c r="J4387" i="1"/>
  <c r="G4387" i="1"/>
  <c r="E4387" i="1"/>
  <c r="J4386" i="1"/>
  <c r="G4386" i="1"/>
  <c r="E4386" i="1"/>
  <c r="J4385" i="1"/>
  <c r="G4385" i="1"/>
  <c r="E4385" i="1"/>
  <c r="J4384" i="1"/>
  <c r="G4384" i="1"/>
  <c r="E4384" i="1"/>
  <c r="J4383" i="1"/>
  <c r="G4383" i="1"/>
  <c r="E4383" i="1"/>
  <c r="J4382" i="1"/>
  <c r="G4382" i="1"/>
  <c r="E4382" i="1"/>
  <c r="J4381" i="1"/>
  <c r="G4381" i="1"/>
  <c r="E4381" i="1"/>
  <c r="J4380" i="1"/>
  <c r="G4380" i="1"/>
  <c r="E4380" i="1"/>
  <c r="J4379" i="1"/>
  <c r="G4379" i="1"/>
  <c r="E4379" i="1"/>
  <c r="J4378" i="1"/>
  <c r="G4378" i="1"/>
  <c r="E4378" i="1"/>
  <c r="J4377" i="1"/>
  <c r="G4377" i="1"/>
  <c r="E4377" i="1"/>
  <c r="J4376" i="1"/>
  <c r="G4376" i="1"/>
  <c r="E4376" i="1"/>
  <c r="J4375" i="1"/>
  <c r="G4375" i="1"/>
  <c r="E4375" i="1"/>
  <c r="J4374" i="1"/>
  <c r="G4374" i="1"/>
  <c r="E4374" i="1"/>
  <c r="J4373" i="1"/>
  <c r="G4373" i="1"/>
  <c r="E4373" i="1"/>
  <c r="J4372" i="1"/>
  <c r="G4372" i="1"/>
  <c r="E4372" i="1"/>
  <c r="J4371" i="1"/>
  <c r="G4371" i="1"/>
  <c r="E4371" i="1"/>
  <c r="J4370" i="1"/>
  <c r="G4370" i="1"/>
  <c r="E4370" i="1"/>
  <c r="J4369" i="1"/>
  <c r="G4369" i="1"/>
  <c r="E4369" i="1"/>
  <c r="J4368" i="1"/>
  <c r="G4368" i="1"/>
  <c r="E4368" i="1"/>
  <c r="J4367" i="1"/>
  <c r="G4367" i="1"/>
  <c r="E4367" i="1"/>
  <c r="J4366" i="1"/>
  <c r="G4366" i="1"/>
  <c r="E4366" i="1"/>
  <c r="J4365" i="1"/>
  <c r="G4365" i="1"/>
  <c r="E4365" i="1"/>
  <c r="J4364" i="1"/>
  <c r="G4364" i="1"/>
  <c r="E4364" i="1"/>
  <c r="J4363" i="1"/>
  <c r="G4363" i="1"/>
  <c r="E4363" i="1"/>
  <c r="J4362" i="1"/>
  <c r="G4362" i="1"/>
  <c r="E4362" i="1"/>
  <c r="J4361" i="1"/>
  <c r="G4361" i="1"/>
  <c r="E4361" i="1"/>
  <c r="J4360" i="1"/>
  <c r="G4360" i="1"/>
  <c r="E4360" i="1"/>
  <c r="J4359" i="1"/>
  <c r="G4359" i="1"/>
  <c r="E4359" i="1"/>
  <c r="J4358" i="1"/>
  <c r="G4358" i="1"/>
  <c r="E4358" i="1"/>
  <c r="J4357" i="1"/>
  <c r="G4357" i="1"/>
  <c r="E4357" i="1"/>
  <c r="J4356" i="1"/>
  <c r="G4356" i="1"/>
  <c r="E4356" i="1"/>
  <c r="J4355" i="1"/>
  <c r="G4355" i="1"/>
  <c r="E4355" i="1"/>
  <c r="J4354" i="1"/>
  <c r="G4354" i="1"/>
  <c r="E4354" i="1"/>
  <c r="J4353" i="1"/>
  <c r="G4353" i="1"/>
  <c r="E4353" i="1"/>
  <c r="J4352" i="1"/>
  <c r="G4352" i="1"/>
  <c r="E4352" i="1"/>
  <c r="J4351" i="1"/>
  <c r="G4351" i="1"/>
  <c r="E4351" i="1"/>
  <c r="J4350" i="1"/>
  <c r="G4350" i="1"/>
  <c r="E4350" i="1"/>
  <c r="J4349" i="1"/>
  <c r="G4349" i="1"/>
  <c r="E4349" i="1"/>
  <c r="J4348" i="1"/>
  <c r="G4348" i="1"/>
  <c r="E4348" i="1"/>
  <c r="J4347" i="1"/>
  <c r="G4347" i="1"/>
  <c r="E4347" i="1"/>
  <c r="J4346" i="1"/>
  <c r="G4346" i="1"/>
  <c r="E4346" i="1"/>
  <c r="J4345" i="1"/>
  <c r="G4345" i="1"/>
  <c r="E4345" i="1"/>
  <c r="J4344" i="1"/>
  <c r="G4344" i="1"/>
  <c r="E4344" i="1"/>
  <c r="J4343" i="1"/>
  <c r="G4343" i="1"/>
  <c r="E4343" i="1"/>
  <c r="J4342" i="1"/>
  <c r="G4342" i="1"/>
  <c r="E4342" i="1"/>
  <c r="J4341" i="1"/>
  <c r="G4341" i="1"/>
  <c r="E4341" i="1"/>
  <c r="J4340" i="1"/>
  <c r="G4340" i="1"/>
  <c r="E4340" i="1"/>
  <c r="J4339" i="1"/>
  <c r="G4339" i="1"/>
  <c r="E4339" i="1"/>
  <c r="J4338" i="1"/>
  <c r="G4338" i="1"/>
  <c r="E4338" i="1"/>
  <c r="J4337" i="1"/>
  <c r="G4337" i="1"/>
  <c r="E4337" i="1"/>
  <c r="J4336" i="1"/>
  <c r="G4336" i="1"/>
  <c r="E4336" i="1"/>
  <c r="J4335" i="1"/>
  <c r="G4335" i="1"/>
  <c r="E4335" i="1"/>
  <c r="J4334" i="1"/>
  <c r="G4334" i="1"/>
  <c r="E4334" i="1"/>
  <c r="J4333" i="1"/>
  <c r="G4333" i="1"/>
  <c r="E4333" i="1"/>
  <c r="J4332" i="1"/>
  <c r="G4332" i="1"/>
  <c r="E4332" i="1"/>
  <c r="J4331" i="1"/>
  <c r="G4331" i="1"/>
  <c r="E4331" i="1"/>
  <c r="J4330" i="1"/>
  <c r="G4330" i="1"/>
  <c r="E4330" i="1"/>
  <c r="J4329" i="1"/>
  <c r="G4329" i="1"/>
  <c r="E4329" i="1"/>
  <c r="J4328" i="1"/>
  <c r="G4328" i="1"/>
  <c r="E4328" i="1"/>
  <c r="J4327" i="1"/>
  <c r="G4327" i="1"/>
  <c r="E4327" i="1"/>
  <c r="J4326" i="1"/>
  <c r="G4326" i="1"/>
  <c r="E4326" i="1"/>
  <c r="J4325" i="1"/>
  <c r="G4325" i="1"/>
  <c r="E4325" i="1"/>
  <c r="J4324" i="1"/>
  <c r="G4324" i="1"/>
  <c r="E4324" i="1"/>
  <c r="J4323" i="1"/>
  <c r="G4323" i="1"/>
  <c r="E4323" i="1"/>
  <c r="J4322" i="1"/>
  <c r="G4322" i="1"/>
  <c r="E4322" i="1"/>
  <c r="J4321" i="1"/>
  <c r="G4321" i="1"/>
  <c r="E4321" i="1"/>
  <c r="J4320" i="1"/>
  <c r="G4320" i="1"/>
  <c r="E4320" i="1"/>
  <c r="J4319" i="1"/>
  <c r="G4319" i="1"/>
  <c r="E4319" i="1"/>
  <c r="J4318" i="1"/>
  <c r="G4318" i="1"/>
  <c r="E4318" i="1"/>
  <c r="J4317" i="1"/>
  <c r="G4317" i="1"/>
  <c r="E4317" i="1"/>
  <c r="J4316" i="1"/>
  <c r="G4316" i="1"/>
  <c r="E4316" i="1"/>
  <c r="J4315" i="1"/>
  <c r="G4315" i="1"/>
  <c r="E4315" i="1"/>
  <c r="J4314" i="1"/>
  <c r="G4314" i="1"/>
  <c r="E4314" i="1"/>
  <c r="J4313" i="1"/>
  <c r="G4313" i="1"/>
  <c r="E4313" i="1"/>
  <c r="J4312" i="1"/>
  <c r="G4312" i="1"/>
  <c r="E4312" i="1"/>
  <c r="J4311" i="1"/>
  <c r="G4311" i="1"/>
  <c r="E4311" i="1"/>
  <c r="J4310" i="1"/>
  <c r="G4310" i="1"/>
  <c r="E4310" i="1"/>
  <c r="J4309" i="1"/>
  <c r="G4309" i="1"/>
  <c r="E4309" i="1"/>
  <c r="J4308" i="1"/>
  <c r="G4308" i="1"/>
  <c r="E4308" i="1"/>
  <c r="J4307" i="1"/>
  <c r="G4307" i="1"/>
  <c r="E4307" i="1"/>
  <c r="J4306" i="1"/>
  <c r="G4306" i="1"/>
  <c r="E4306" i="1"/>
  <c r="J4305" i="1"/>
  <c r="G4305" i="1"/>
  <c r="E4305" i="1"/>
  <c r="J4304" i="1"/>
  <c r="G4304" i="1"/>
  <c r="E4304" i="1"/>
  <c r="J4303" i="1"/>
  <c r="G4303" i="1"/>
  <c r="E4303" i="1"/>
  <c r="J4302" i="1"/>
  <c r="G4302" i="1"/>
  <c r="E4302" i="1"/>
  <c r="J4301" i="1"/>
  <c r="G4301" i="1"/>
  <c r="E4301" i="1"/>
  <c r="J4300" i="1"/>
  <c r="G4300" i="1"/>
  <c r="E4300" i="1"/>
  <c r="J4299" i="1"/>
  <c r="G4299" i="1"/>
  <c r="E4299" i="1"/>
  <c r="J4298" i="1"/>
  <c r="G4298" i="1"/>
  <c r="E4298" i="1"/>
  <c r="J4297" i="1"/>
  <c r="G4297" i="1"/>
  <c r="E4297" i="1"/>
  <c r="J4296" i="1"/>
  <c r="G4296" i="1"/>
  <c r="E4296" i="1"/>
  <c r="J4295" i="1"/>
  <c r="G4295" i="1"/>
  <c r="E4295" i="1"/>
  <c r="J4294" i="1"/>
  <c r="G4294" i="1"/>
  <c r="E4294" i="1"/>
  <c r="J4293" i="1"/>
  <c r="G4293" i="1"/>
  <c r="E4293" i="1"/>
  <c r="J4292" i="1"/>
  <c r="G4292" i="1"/>
  <c r="E4292" i="1"/>
  <c r="J4291" i="1"/>
  <c r="G4291" i="1"/>
  <c r="E4291" i="1"/>
  <c r="J4290" i="1"/>
  <c r="G4290" i="1"/>
  <c r="E4290" i="1"/>
  <c r="J4289" i="1"/>
  <c r="G4289" i="1"/>
  <c r="E4289" i="1"/>
  <c r="J4288" i="1"/>
  <c r="G4288" i="1"/>
  <c r="E4288" i="1"/>
  <c r="J4287" i="1"/>
  <c r="G4287" i="1"/>
  <c r="E4287" i="1"/>
  <c r="J4286" i="1"/>
  <c r="G4286" i="1"/>
  <c r="E4286" i="1"/>
  <c r="J4285" i="1"/>
  <c r="G4285" i="1"/>
  <c r="E4285" i="1"/>
  <c r="J4284" i="1"/>
  <c r="G4284" i="1"/>
  <c r="E4284" i="1"/>
  <c r="J4283" i="1"/>
  <c r="G4283" i="1"/>
  <c r="E4283" i="1"/>
  <c r="J4282" i="1"/>
  <c r="G4282" i="1"/>
  <c r="E4282" i="1"/>
  <c r="J4281" i="1"/>
  <c r="G4281" i="1"/>
  <c r="E4281" i="1"/>
  <c r="J4280" i="1"/>
  <c r="G4280" i="1"/>
  <c r="E4280" i="1"/>
  <c r="J4279" i="1"/>
  <c r="G4279" i="1"/>
  <c r="E4279" i="1"/>
  <c r="J4278" i="1"/>
  <c r="G4278" i="1"/>
  <c r="E4278" i="1"/>
  <c r="J4277" i="1"/>
  <c r="G4277" i="1"/>
  <c r="E4277" i="1"/>
  <c r="J4276" i="1"/>
  <c r="G4276" i="1"/>
  <c r="E4276" i="1"/>
  <c r="J4275" i="1"/>
  <c r="G4275" i="1"/>
  <c r="E4275" i="1"/>
  <c r="J4274" i="1"/>
  <c r="G4274" i="1"/>
  <c r="E4274" i="1"/>
  <c r="J4273" i="1"/>
  <c r="G4273" i="1"/>
  <c r="E4273" i="1"/>
  <c r="J4272" i="1"/>
  <c r="G4272" i="1"/>
  <c r="E4272" i="1"/>
  <c r="J4271" i="1"/>
  <c r="G4271" i="1"/>
  <c r="E4271" i="1"/>
  <c r="J4270" i="1"/>
  <c r="G4270" i="1"/>
  <c r="E4270" i="1"/>
  <c r="J4269" i="1"/>
  <c r="G4269" i="1"/>
  <c r="E4269" i="1"/>
  <c r="J4268" i="1"/>
  <c r="G4268" i="1"/>
  <c r="E4268" i="1"/>
  <c r="J4267" i="1"/>
  <c r="G4267" i="1"/>
  <c r="E4267" i="1"/>
  <c r="J4266" i="1"/>
  <c r="G4266" i="1"/>
  <c r="E4266" i="1"/>
  <c r="J4265" i="1"/>
  <c r="G4265" i="1"/>
  <c r="E4265" i="1"/>
  <c r="J4264" i="1"/>
  <c r="G4264" i="1"/>
  <c r="E4264" i="1"/>
  <c r="J4263" i="1"/>
  <c r="G4263" i="1"/>
  <c r="E4263" i="1"/>
  <c r="J4262" i="1"/>
  <c r="G4262" i="1"/>
  <c r="E4262" i="1"/>
  <c r="J4261" i="1"/>
  <c r="G4261" i="1"/>
  <c r="E4261" i="1"/>
  <c r="J4260" i="1"/>
  <c r="G4260" i="1"/>
  <c r="E4260" i="1"/>
  <c r="J4259" i="1"/>
  <c r="G4259" i="1"/>
  <c r="E4259" i="1"/>
  <c r="J4258" i="1"/>
  <c r="G4258" i="1"/>
  <c r="E4258" i="1"/>
  <c r="J4257" i="1"/>
  <c r="G4257" i="1"/>
  <c r="E4257" i="1"/>
  <c r="J4256" i="1"/>
  <c r="G4256" i="1"/>
  <c r="E4256" i="1"/>
  <c r="J4255" i="1"/>
  <c r="G4255" i="1"/>
  <c r="E4255" i="1"/>
  <c r="J4254" i="1"/>
  <c r="G4254" i="1"/>
  <c r="E4254" i="1"/>
  <c r="J4253" i="1"/>
  <c r="G4253" i="1"/>
  <c r="E4253" i="1"/>
  <c r="J4252" i="1"/>
  <c r="G4252" i="1"/>
  <c r="E4252" i="1"/>
  <c r="J4251" i="1"/>
  <c r="G4251" i="1"/>
  <c r="E4251" i="1"/>
  <c r="J4250" i="1"/>
  <c r="G4250" i="1"/>
  <c r="E4250" i="1"/>
  <c r="J4249" i="1"/>
  <c r="G4249" i="1"/>
  <c r="E4249" i="1"/>
  <c r="J4248" i="1"/>
  <c r="G4248" i="1"/>
  <c r="E4248" i="1"/>
  <c r="J4247" i="1"/>
  <c r="G4247" i="1"/>
  <c r="E4247" i="1"/>
  <c r="J4246" i="1"/>
  <c r="G4246" i="1"/>
  <c r="E4246" i="1"/>
  <c r="J4245" i="1"/>
  <c r="G4245" i="1"/>
  <c r="E4245" i="1"/>
  <c r="J4244" i="1"/>
  <c r="G4244" i="1"/>
  <c r="E4244" i="1"/>
  <c r="J4243" i="1"/>
  <c r="G4243" i="1"/>
  <c r="E4243" i="1"/>
  <c r="J4242" i="1"/>
  <c r="G4242" i="1"/>
  <c r="E4242" i="1"/>
  <c r="J4241" i="1"/>
  <c r="G4241" i="1"/>
  <c r="E4241" i="1"/>
  <c r="J4240" i="1"/>
  <c r="G4240" i="1"/>
  <c r="E4240" i="1"/>
  <c r="J4239" i="1"/>
  <c r="G4239" i="1"/>
  <c r="E4239" i="1"/>
  <c r="J4238" i="1"/>
  <c r="G4238" i="1"/>
  <c r="E4238" i="1"/>
  <c r="J4237" i="1"/>
  <c r="G4237" i="1"/>
  <c r="E4237" i="1"/>
  <c r="J4236" i="1"/>
  <c r="G4236" i="1"/>
  <c r="E4236" i="1"/>
  <c r="J4235" i="1"/>
  <c r="G4235" i="1"/>
  <c r="E4235" i="1"/>
  <c r="J4234" i="1"/>
  <c r="G4234" i="1"/>
  <c r="E4234" i="1"/>
  <c r="J4233" i="1"/>
  <c r="G4233" i="1"/>
  <c r="E4233" i="1"/>
  <c r="J4232" i="1"/>
  <c r="G4232" i="1"/>
  <c r="E4232" i="1"/>
  <c r="J4231" i="1"/>
  <c r="G4231" i="1"/>
  <c r="E4231" i="1"/>
  <c r="J4230" i="1"/>
  <c r="G4230" i="1"/>
  <c r="E4230" i="1"/>
  <c r="J4229" i="1"/>
  <c r="G4229" i="1"/>
  <c r="E4229" i="1"/>
  <c r="J4228" i="1"/>
  <c r="G4228" i="1"/>
  <c r="E4228" i="1"/>
  <c r="J4227" i="1"/>
  <c r="G4227" i="1"/>
  <c r="E4227" i="1"/>
  <c r="J4226" i="1"/>
  <c r="G4226" i="1"/>
  <c r="E4226" i="1"/>
  <c r="J4225" i="1"/>
  <c r="G4225" i="1"/>
  <c r="E4225" i="1"/>
  <c r="J4224" i="1"/>
  <c r="G4224" i="1"/>
  <c r="E4224" i="1"/>
  <c r="J4223" i="1"/>
  <c r="G4223" i="1"/>
  <c r="E4223" i="1"/>
  <c r="J4222" i="1"/>
  <c r="G4222" i="1"/>
  <c r="E4222" i="1"/>
  <c r="J4221" i="1"/>
  <c r="G4221" i="1"/>
  <c r="E4221" i="1"/>
  <c r="J4220" i="1"/>
  <c r="G4220" i="1"/>
  <c r="E4220" i="1"/>
  <c r="J4219" i="1"/>
  <c r="G4219" i="1"/>
  <c r="E4219" i="1"/>
  <c r="J4218" i="1"/>
  <c r="G4218" i="1"/>
  <c r="E4218" i="1"/>
  <c r="J4217" i="1"/>
  <c r="G4217" i="1"/>
  <c r="E4217" i="1"/>
  <c r="J4216" i="1"/>
  <c r="G4216" i="1"/>
  <c r="E4216" i="1"/>
  <c r="J4215" i="1"/>
  <c r="G4215" i="1"/>
  <c r="E4215" i="1"/>
  <c r="J4214" i="1"/>
  <c r="G4214" i="1"/>
  <c r="E4214" i="1"/>
  <c r="J4213" i="1"/>
  <c r="G4213" i="1"/>
  <c r="E4213" i="1"/>
  <c r="J4212" i="1"/>
  <c r="G4212" i="1"/>
  <c r="E4212" i="1"/>
  <c r="J4211" i="1"/>
  <c r="G4211" i="1"/>
  <c r="E4211" i="1"/>
  <c r="J4210" i="1"/>
  <c r="G4210" i="1"/>
  <c r="E4210" i="1"/>
  <c r="J4209" i="1"/>
  <c r="G4209" i="1"/>
  <c r="E4209" i="1"/>
  <c r="J4208" i="1"/>
  <c r="G4208" i="1"/>
  <c r="E4208" i="1"/>
  <c r="J4207" i="1"/>
  <c r="G4207" i="1"/>
  <c r="E4207" i="1"/>
  <c r="J4206" i="1"/>
  <c r="G4206" i="1"/>
  <c r="E4206" i="1"/>
  <c r="J4205" i="1"/>
  <c r="G4205" i="1"/>
  <c r="E4205" i="1"/>
  <c r="J4204" i="1"/>
  <c r="G4204" i="1"/>
  <c r="E4204" i="1"/>
  <c r="J4203" i="1"/>
  <c r="G4203" i="1"/>
  <c r="E4203" i="1"/>
  <c r="J4202" i="1"/>
  <c r="G4202" i="1"/>
  <c r="E4202" i="1"/>
  <c r="J4201" i="1"/>
  <c r="G4201" i="1"/>
  <c r="E4201" i="1"/>
  <c r="J4200" i="1"/>
  <c r="G4200" i="1"/>
  <c r="E4200" i="1"/>
  <c r="J4199" i="1"/>
  <c r="G4199" i="1"/>
  <c r="E4199" i="1"/>
  <c r="J4198" i="1"/>
  <c r="G4198" i="1"/>
  <c r="E4198" i="1"/>
  <c r="J4197" i="1"/>
  <c r="G4197" i="1"/>
  <c r="E4197" i="1"/>
  <c r="J4196" i="1"/>
  <c r="G4196" i="1"/>
  <c r="E4196" i="1"/>
  <c r="J4195" i="1"/>
  <c r="G4195" i="1"/>
  <c r="E4195" i="1"/>
  <c r="J4194" i="1"/>
  <c r="G4194" i="1"/>
  <c r="E4194" i="1"/>
  <c r="J4193" i="1"/>
  <c r="G4193" i="1"/>
  <c r="E4193" i="1"/>
  <c r="J4192" i="1"/>
  <c r="G4192" i="1"/>
  <c r="E4192" i="1"/>
  <c r="J4191" i="1"/>
  <c r="G4191" i="1"/>
  <c r="E4191" i="1"/>
  <c r="J4190" i="1"/>
  <c r="G4190" i="1"/>
  <c r="E4190" i="1"/>
  <c r="J4189" i="1"/>
  <c r="G4189" i="1"/>
  <c r="E4189" i="1"/>
  <c r="J4188" i="1"/>
  <c r="G4188" i="1"/>
  <c r="E4188" i="1"/>
  <c r="J4187" i="1"/>
  <c r="G4187" i="1"/>
  <c r="E4187" i="1"/>
  <c r="J4186" i="1"/>
  <c r="G4186" i="1"/>
  <c r="E4186" i="1"/>
  <c r="J4185" i="1"/>
  <c r="G4185" i="1"/>
  <c r="E4185" i="1"/>
  <c r="J4184" i="1"/>
  <c r="G4184" i="1"/>
  <c r="E4184" i="1"/>
  <c r="J4183" i="1"/>
  <c r="G4183" i="1"/>
  <c r="E4183" i="1"/>
  <c r="J4182" i="1"/>
  <c r="G4182" i="1"/>
  <c r="E4182" i="1"/>
  <c r="J4181" i="1"/>
  <c r="G4181" i="1"/>
  <c r="E4181" i="1"/>
  <c r="J4180" i="1"/>
  <c r="G4180" i="1"/>
  <c r="E4180" i="1"/>
  <c r="J4179" i="1"/>
  <c r="G4179" i="1"/>
  <c r="E4179" i="1"/>
  <c r="J4178" i="1"/>
  <c r="G4178" i="1"/>
  <c r="E4178" i="1"/>
  <c r="J4177" i="1"/>
  <c r="G4177" i="1"/>
  <c r="E4177" i="1"/>
  <c r="J4176" i="1"/>
  <c r="G4176" i="1"/>
  <c r="E4176" i="1"/>
  <c r="J4175" i="1"/>
  <c r="G4175" i="1"/>
  <c r="E4175" i="1"/>
  <c r="J4174" i="1"/>
  <c r="G4174" i="1"/>
  <c r="E4174" i="1"/>
  <c r="J4173" i="1"/>
  <c r="G4173" i="1"/>
  <c r="E4173" i="1"/>
  <c r="J4172" i="1"/>
  <c r="G4172" i="1"/>
  <c r="E4172" i="1"/>
  <c r="J4171" i="1"/>
  <c r="G4171" i="1"/>
  <c r="E4171" i="1"/>
  <c r="J4170" i="1"/>
  <c r="G4170" i="1"/>
  <c r="E4170" i="1"/>
  <c r="J4169" i="1"/>
  <c r="G4169" i="1"/>
  <c r="E4169" i="1"/>
  <c r="J4168" i="1"/>
  <c r="G4168" i="1"/>
  <c r="E4168" i="1"/>
  <c r="J4167" i="1"/>
  <c r="G4167" i="1"/>
  <c r="E4167" i="1"/>
  <c r="J4166" i="1"/>
  <c r="G4166" i="1"/>
  <c r="E4166" i="1"/>
  <c r="J4165" i="1"/>
  <c r="G4165" i="1"/>
  <c r="E4165" i="1"/>
  <c r="J4164" i="1"/>
  <c r="G4164" i="1"/>
  <c r="E4164" i="1"/>
  <c r="J4163" i="1"/>
  <c r="G4163" i="1"/>
  <c r="E4163" i="1"/>
  <c r="J4162" i="1"/>
  <c r="G4162" i="1"/>
  <c r="E4162" i="1"/>
  <c r="J4161" i="1"/>
  <c r="G4161" i="1"/>
  <c r="E4161" i="1"/>
  <c r="J4160" i="1"/>
  <c r="G4160" i="1"/>
  <c r="E4160" i="1"/>
  <c r="J4159" i="1"/>
  <c r="G4159" i="1"/>
  <c r="E4159" i="1"/>
  <c r="J4158" i="1"/>
  <c r="G4158" i="1"/>
  <c r="E4158" i="1"/>
  <c r="J4157" i="1"/>
  <c r="G4157" i="1"/>
  <c r="E4157" i="1"/>
  <c r="J4156" i="1"/>
  <c r="G4156" i="1"/>
  <c r="E4156" i="1"/>
  <c r="J4155" i="1"/>
  <c r="G4155" i="1"/>
  <c r="E4155" i="1"/>
  <c r="J4154" i="1"/>
  <c r="G4154" i="1"/>
  <c r="E4154" i="1"/>
  <c r="J4153" i="1"/>
  <c r="G4153" i="1"/>
  <c r="E4153" i="1"/>
  <c r="J4152" i="1"/>
  <c r="G4152" i="1"/>
  <c r="E4152" i="1"/>
  <c r="J4151" i="1"/>
  <c r="G4151" i="1"/>
  <c r="E4151" i="1"/>
  <c r="J4150" i="1"/>
  <c r="G4150" i="1"/>
  <c r="E4150" i="1"/>
  <c r="J4149" i="1"/>
  <c r="G4149" i="1"/>
  <c r="E4149" i="1"/>
  <c r="J4148" i="1"/>
  <c r="G4148" i="1"/>
  <c r="E4148" i="1"/>
  <c r="J4147" i="1"/>
  <c r="G4147" i="1"/>
  <c r="E4147" i="1"/>
  <c r="J4146" i="1"/>
  <c r="G4146" i="1"/>
  <c r="E4146" i="1"/>
  <c r="J4145" i="1"/>
  <c r="G4145" i="1"/>
  <c r="E4145" i="1"/>
  <c r="J4144" i="1"/>
  <c r="G4144" i="1"/>
  <c r="E4144" i="1"/>
  <c r="J4143" i="1"/>
  <c r="G4143" i="1"/>
  <c r="E4143" i="1"/>
  <c r="J4142" i="1"/>
  <c r="G4142" i="1"/>
  <c r="E4142" i="1"/>
  <c r="J4141" i="1"/>
  <c r="G4141" i="1"/>
  <c r="E4141" i="1"/>
  <c r="J4140" i="1"/>
  <c r="G4140" i="1"/>
  <c r="E4140" i="1"/>
  <c r="J4139" i="1"/>
  <c r="G4139" i="1"/>
  <c r="E4139" i="1"/>
  <c r="J4138" i="1"/>
  <c r="G4138" i="1"/>
  <c r="E4138" i="1"/>
  <c r="J4137" i="1"/>
  <c r="G4137" i="1"/>
  <c r="E4137" i="1"/>
  <c r="J4136" i="1"/>
  <c r="G4136" i="1"/>
  <c r="E4136" i="1"/>
  <c r="J4135" i="1"/>
  <c r="G4135" i="1"/>
  <c r="E4135" i="1"/>
  <c r="J4134" i="1"/>
  <c r="G4134" i="1"/>
  <c r="E4134" i="1"/>
  <c r="J4133" i="1"/>
  <c r="G4133" i="1"/>
  <c r="E4133" i="1"/>
  <c r="J4132" i="1"/>
  <c r="G4132" i="1"/>
  <c r="E4132" i="1"/>
  <c r="J4131" i="1"/>
  <c r="G4131" i="1"/>
  <c r="E4131" i="1"/>
  <c r="J4130" i="1"/>
  <c r="G4130" i="1"/>
  <c r="E4130" i="1"/>
  <c r="J4129" i="1"/>
  <c r="G4129" i="1"/>
  <c r="E4129" i="1"/>
  <c r="J4128" i="1"/>
  <c r="G4128" i="1"/>
  <c r="E4128" i="1"/>
  <c r="J4127" i="1"/>
  <c r="G4127" i="1"/>
  <c r="E4127" i="1"/>
  <c r="J4126" i="1"/>
  <c r="G4126" i="1"/>
  <c r="E4126" i="1"/>
  <c r="J4125" i="1"/>
  <c r="G4125" i="1"/>
  <c r="E4125" i="1"/>
  <c r="J4124" i="1"/>
  <c r="G4124" i="1"/>
  <c r="E4124" i="1"/>
  <c r="J4123" i="1"/>
  <c r="G4123" i="1"/>
  <c r="E4123" i="1"/>
  <c r="J4122" i="1"/>
  <c r="G4122" i="1"/>
  <c r="E4122" i="1"/>
  <c r="J4121" i="1"/>
  <c r="G4121" i="1"/>
  <c r="E4121" i="1"/>
  <c r="J4120" i="1"/>
  <c r="G4120" i="1"/>
  <c r="E4120" i="1"/>
  <c r="J4119" i="1"/>
  <c r="G4119" i="1"/>
  <c r="E4119" i="1"/>
  <c r="J4118" i="1"/>
  <c r="G4118" i="1"/>
  <c r="E4118" i="1"/>
  <c r="J4117" i="1"/>
  <c r="G4117" i="1"/>
  <c r="E4117" i="1"/>
  <c r="J4116" i="1"/>
  <c r="G4116" i="1"/>
  <c r="E4116" i="1"/>
  <c r="J4115" i="1"/>
  <c r="G4115" i="1"/>
  <c r="E4115" i="1"/>
  <c r="J4114" i="1"/>
  <c r="G4114" i="1"/>
  <c r="E4114" i="1"/>
  <c r="J4113" i="1"/>
  <c r="G4113" i="1"/>
  <c r="E4113" i="1"/>
  <c r="J4112" i="1"/>
  <c r="G4112" i="1"/>
  <c r="E4112" i="1"/>
  <c r="J4111" i="1"/>
  <c r="G4111" i="1"/>
  <c r="E4111" i="1"/>
  <c r="J4110" i="1"/>
  <c r="G4110" i="1"/>
  <c r="E4110" i="1"/>
  <c r="J4109" i="1"/>
  <c r="G4109" i="1"/>
  <c r="E4109" i="1"/>
  <c r="J4108" i="1"/>
  <c r="G4108" i="1"/>
  <c r="E4108" i="1"/>
  <c r="J4107" i="1"/>
  <c r="G4107" i="1"/>
  <c r="E4107" i="1"/>
  <c r="J4106" i="1"/>
  <c r="G4106" i="1"/>
  <c r="E4106" i="1"/>
  <c r="J4105" i="1"/>
  <c r="G4105" i="1"/>
  <c r="E4105" i="1"/>
  <c r="J4104" i="1"/>
  <c r="G4104" i="1"/>
  <c r="E4104" i="1"/>
  <c r="J4103" i="1"/>
  <c r="G4103" i="1"/>
  <c r="E4103" i="1"/>
  <c r="J4102" i="1"/>
  <c r="G4102" i="1"/>
  <c r="E4102" i="1"/>
  <c r="J4101" i="1"/>
  <c r="G4101" i="1"/>
  <c r="E4101" i="1"/>
  <c r="J4100" i="1"/>
  <c r="G4100" i="1"/>
  <c r="E4100" i="1"/>
  <c r="J4099" i="1"/>
  <c r="G4099" i="1"/>
  <c r="E4099" i="1"/>
  <c r="J4098" i="1"/>
  <c r="G4098" i="1"/>
  <c r="E4098" i="1"/>
  <c r="J4097" i="1"/>
  <c r="G4097" i="1"/>
  <c r="E4097" i="1"/>
  <c r="J4096" i="1"/>
  <c r="G4096" i="1"/>
  <c r="E4096" i="1"/>
  <c r="J4095" i="1"/>
  <c r="G4095" i="1"/>
  <c r="E4095" i="1"/>
  <c r="J4094" i="1"/>
  <c r="G4094" i="1"/>
  <c r="E4094" i="1"/>
  <c r="J4093" i="1"/>
  <c r="G4093" i="1"/>
  <c r="E4093" i="1"/>
  <c r="J4092" i="1"/>
  <c r="G4092" i="1"/>
  <c r="E4092" i="1"/>
  <c r="J4091" i="1"/>
  <c r="G4091" i="1"/>
  <c r="E4091" i="1"/>
  <c r="J4090" i="1"/>
  <c r="G4090" i="1"/>
  <c r="E4090" i="1"/>
  <c r="J4089" i="1"/>
  <c r="G4089" i="1"/>
  <c r="E4089" i="1"/>
  <c r="J4088" i="1"/>
  <c r="G4088" i="1"/>
  <c r="E4088" i="1"/>
  <c r="J4087" i="1"/>
  <c r="G4087" i="1"/>
  <c r="E4087" i="1"/>
  <c r="J4086" i="1"/>
  <c r="G4086" i="1"/>
  <c r="E4086" i="1"/>
  <c r="J4085" i="1"/>
  <c r="G4085" i="1"/>
  <c r="E4085" i="1"/>
  <c r="J4084" i="1"/>
  <c r="G4084" i="1"/>
  <c r="E4084" i="1"/>
  <c r="J4083" i="1"/>
  <c r="G4083" i="1"/>
  <c r="E4083" i="1"/>
  <c r="J4082" i="1"/>
  <c r="G4082" i="1"/>
  <c r="E4082" i="1"/>
  <c r="J4081" i="1"/>
  <c r="G4081" i="1"/>
  <c r="E4081" i="1"/>
  <c r="J4080" i="1"/>
  <c r="G4080" i="1"/>
  <c r="E4080" i="1"/>
  <c r="J4079" i="1"/>
  <c r="G4079" i="1"/>
  <c r="E4079" i="1"/>
  <c r="J4078" i="1"/>
  <c r="G4078" i="1"/>
  <c r="E4078" i="1"/>
  <c r="J4077" i="1"/>
  <c r="G4077" i="1"/>
  <c r="E4077" i="1"/>
  <c r="J4076" i="1"/>
  <c r="G4076" i="1"/>
  <c r="E4076" i="1"/>
  <c r="J4075" i="1"/>
  <c r="G4075" i="1"/>
  <c r="E4075" i="1"/>
  <c r="J4074" i="1"/>
  <c r="G4074" i="1"/>
  <c r="E4074" i="1"/>
  <c r="J4073" i="1"/>
  <c r="G4073" i="1"/>
  <c r="E4073" i="1"/>
  <c r="J4072" i="1"/>
  <c r="G4072" i="1"/>
  <c r="E4072" i="1"/>
  <c r="J4071" i="1"/>
  <c r="G4071" i="1"/>
  <c r="E4071" i="1"/>
  <c r="J4070" i="1"/>
  <c r="G4070" i="1"/>
  <c r="E4070" i="1"/>
  <c r="J4069" i="1"/>
  <c r="G4069" i="1"/>
  <c r="E4069" i="1"/>
  <c r="J4068" i="1"/>
  <c r="G4068" i="1"/>
  <c r="E4068" i="1"/>
  <c r="J4067" i="1"/>
  <c r="G4067" i="1"/>
  <c r="E4067" i="1"/>
  <c r="J4066" i="1"/>
  <c r="G4066" i="1"/>
  <c r="E4066" i="1"/>
  <c r="J4065" i="1"/>
  <c r="G4065" i="1"/>
  <c r="E4065" i="1"/>
  <c r="J4064" i="1"/>
  <c r="G4064" i="1"/>
  <c r="E4064" i="1"/>
  <c r="J4063" i="1"/>
  <c r="G4063" i="1"/>
  <c r="E4063" i="1"/>
  <c r="J4062" i="1"/>
  <c r="G4062" i="1"/>
  <c r="E4062" i="1"/>
  <c r="J4061" i="1"/>
  <c r="G4061" i="1"/>
  <c r="E4061" i="1"/>
  <c r="J4060" i="1"/>
  <c r="G4060" i="1"/>
  <c r="E4060" i="1"/>
  <c r="J4059" i="1"/>
  <c r="G4059" i="1"/>
  <c r="E4059" i="1"/>
  <c r="J4058" i="1"/>
  <c r="G4058" i="1"/>
  <c r="E4058" i="1"/>
  <c r="J4057" i="1"/>
  <c r="G4057" i="1"/>
  <c r="E4057" i="1"/>
  <c r="J4056" i="1"/>
  <c r="G4056" i="1"/>
  <c r="E4056" i="1"/>
  <c r="J4055" i="1"/>
  <c r="G4055" i="1"/>
  <c r="E4055" i="1"/>
  <c r="J4054" i="1"/>
  <c r="G4054" i="1"/>
  <c r="E4054" i="1"/>
  <c r="J4053" i="1"/>
  <c r="G4053" i="1"/>
  <c r="E4053" i="1"/>
  <c r="J4052" i="1"/>
  <c r="G4052" i="1"/>
  <c r="E4052" i="1"/>
  <c r="J4051" i="1"/>
  <c r="G4051" i="1"/>
  <c r="E4051" i="1"/>
  <c r="J4050" i="1"/>
  <c r="G4050" i="1"/>
  <c r="E4050" i="1"/>
  <c r="J4049" i="1"/>
  <c r="G4049" i="1"/>
  <c r="E4049" i="1"/>
  <c r="J4048" i="1"/>
  <c r="G4048" i="1"/>
  <c r="E4048" i="1"/>
  <c r="J4047" i="1"/>
  <c r="G4047" i="1"/>
  <c r="E4047" i="1"/>
  <c r="J4046" i="1"/>
  <c r="G4046" i="1"/>
  <c r="E4046" i="1"/>
  <c r="J4045" i="1"/>
  <c r="G4045" i="1"/>
  <c r="E4045" i="1"/>
  <c r="J4044" i="1"/>
  <c r="G4044" i="1"/>
  <c r="E4044" i="1"/>
  <c r="J4043" i="1"/>
  <c r="G4043" i="1"/>
  <c r="E4043" i="1"/>
  <c r="J4042" i="1"/>
  <c r="G4042" i="1"/>
  <c r="E4042" i="1"/>
  <c r="J4041" i="1"/>
  <c r="G4041" i="1"/>
  <c r="E4041" i="1"/>
  <c r="J4040" i="1"/>
  <c r="G4040" i="1"/>
  <c r="E4040" i="1"/>
  <c r="J4039" i="1"/>
  <c r="G4039" i="1"/>
  <c r="E4039" i="1"/>
  <c r="J4038" i="1"/>
  <c r="G4038" i="1"/>
  <c r="E4038" i="1"/>
  <c r="J4037" i="1"/>
  <c r="G4037" i="1"/>
  <c r="E4037" i="1"/>
  <c r="J4036" i="1"/>
  <c r="G4036" i="1"/>
  <c r="E4036" i="1"/>
  <c r="J4035" i="1"/>
  <c r="G4035" i="1"/>
  <c r="E4035" i="1"/>
  <c r="J4034" i="1"/>
  <c r="G4034" i="1"/>
  <c r="E4034" i="1"/>
  <c r="J4033" i="1"/>
  <c r="G4033" i="1"/>
  <c r="E4033" i="1"/>
  <c r="J4032" i="1"/>
  <c r="G4032" i="1"/>
  <c r="E4032" i="1"/>
  <c r="J4031" i="1"/>
  <c r="G4031" i="1"/>
  <c r="E4031" i="1"/>
  <c r="J4030" i="1"/>
  <c r="G4030" i="1"/>
  <c r="E4030" i="1"/>
  <c r="J4029" i="1"/>
  <c r="G4029" i="1"/>
  <c r="E4029" i="1"/>
  <c r="J4028" i="1"/>
  <c r="G4028" i="1"/>
  <c r="E4028" i="1"/>
  <c r="J4027" i="1"/>
  <c r="G4027" i="1"/>
  <c r="E4027" i="1"/>
  <c r="J4026" i="1"/>
  <c r="G4026" i="1"/>
  <c r="E4026" i="1"/>
  <c r="J4025" i="1"/>
  <c r="G4025" i="1"/>
  <c r="E4025" i="1"/>
  <c r="J4024" i="1"/>
  <c r="G4024" i="1"/>
  <c r="E4024" i="1"/>
  <c r="J4023" i="1"/>
  <c r="G4023" i="1"/>
  <c r="E4023" i="1"/>
  <c r="J4022" i="1"/>
  <c r="G4022" i="1"/>
  <c r="E4022" i="1"/>
  <c r="J4021" i="1"/>
  <c r="G4021" i="1"/>
  <c r="E4021" i="1"/>
  <c r="J4020" i="1"/>
  <c r="G4020" i="1"/>
  <c r="E4020" i="1"/>
  <c r="J4019" i="1"/>
  <c r="G4019" i="1"/>
  <c r="E4019" i="1"/>
  <c r="J4018" i="1"/>
  <c r="G4018" i="1"/>
  <c r="E4018" i="1"/>
  <c r="J4017" i="1"/>
  <c r="G4017" i="1"/>
  <c r="E4017" i="1"/>
  <c r="J4016" i="1"/>
  <c r="G4016" i="1"/>
  <c r="E4016" i="1"/>
  <c r="J4015" i="1"/>
  <c r="G4015" i="1"/>
  <c r="E4015" i="1"/>
  <c r="J4014" i="1"/>
  <c r="G4014" i="1"/>
  <c r="E4014" i="1"/>
  <c r="J4013" i="1"/>
  <c r="G4013" i="1"/>
  <c r="E4013" i="1"/>
  <c r="J4012" i="1"/>
  <c r="G4012" i="1"/>
  <c r="E4012" i="1"/>
  <c r="J4011" i="1"/>
  <c r="G4011" i="1"/>
  <c r="E4011" i="1"/>
  <c r="J4010" i="1"/>
  <c r="G4010" i="1"/>
  <c r="E4010" i="1"/>
  <c r="J4009" i="1"/>
  <c r="G4009" i="1"/>
  <c r="E4009" i="1"/>
  <c r="J4008" i="1"/>
  <c r="G4008" i="1"/>
  <c r="E4008" i="1"/>
  <c r="J4007" i="1"/>
  <c r="G4007" i="1"/>
  <c r="E4007" i="1"/>
  <c r="J4006" i="1"/>
  <c r="G4006" i="1"/>
  <c r="E4006" i="1"/>
  <c r="J4005" i="1"/>
  <c r="G4005" i="1"/>
  <c r="E4005" i="1"/>
  <c r="J4004" i="1"/>
  <c r="G4004" i="1"/>
  <c r="E4004" i="1"/>
  <c r="J4003" i="1"/>
  <c r="G4003" i="1"/>
  <c r="E4003" i="1"/>
  <c r="J4002" i="1"/>
  <c r="G4002" i="1"/>
  <c r="E4002" i="1"/>
  <c r="J4001" i="1"/>
  <c r="G4001" i="1"/>
  <c r="E4001" i="1"/>
  <c r="J4000" i="1"/>
  <c r="G4000" i="1"/>
  <c r="E4000" i="1"/>
  <c r="J3999" i="1"/>
  <c r="G3999" i="1"/>
  <c r="E3999" i="1"/>
  <c r="J3998" i="1"/>
  <c r="G3998" i="1"/>
  <c r="E3998" i="1"/>
  <c r="J3997" i="1"/>
  <c r="G3997" i="1"/>
  <c r="E3997" i="1"/>
  <c r="J3996" i="1"/>
  <c r="G3996" i="1"/>
  <c r="E3996" i="1"/>
  <c r="J3995" i="1"/>
  <c r="G3995" i="1"/>
  <c r="E3995" i="1"/>
  <c r="J3994" i="1"/>
  <c r="G3994" i="1"/>
  <c r="E3994" i="1"/>
  <c r="J3993" i="1"/>
  <c r="G3993" i="1"/>
  <c r="E3993" i="1"/>
  <c r="J3992" i="1"/>
  <c r="G3992" i="1"/>
  <c r="E3992" i="1"/>
  <c r="J3991" i="1"/>
  <c r="G3991" i="1"/>
  <c r="E3991" i="1"/>
  <c r="J3990" i="1"/>
  <c r="G3990" i="1"/>
  <c r="E3990" i="1"/>
  <c r="J3989" i="1"/>
  <c r="G3989" i="1"/>
  <c r="E3989" i="1"/>
  <c r="J3988" i="1"/>
  <c r="G3988" i="1"/>
  <c r="E3988" i="1"/>
  <c r="J3987" i="1"/>
  <c r="G3987" i="1"/>
  <c r="E3987" i="1"/>
  <c r="J3986" i="1"/>
  <c r="G3986" i="1"/>
  <c r="E3986" i="1"/>
  <c r="J3985" i="1"/>
  <c r="G3985" i="1"/>
  <c r="E3985" i="1"/>
  <c r="J3984" i="1"/>
  <c r="G3984" i="1"/>
  <c r="E3984" i="1"/>
  <c r="J3983" i="1"/>
  <c r="G3983" i="1"/>
  <c r="E3983" i="1"/>
  <c r="J3982" i="1"/>
  <c r="G3982" i="1"/>
  <c r="E3982" i="1"/>
  <c r="J3981" i="1"/>
  <c r="G3981" i="1"/>
  <c r="E3981" i="1"/>
  <c r="J3980" i="1"/>
  <c r="G3980" i="1"/>
  <c r="E3980" i="1"/>
  <c r="J3979" i="1"/>
  <c r="G3979" i="1"/>
  <c r="E3979" i="1"/>
  <c r="J3978" i="1"/>
  <c r="G3978" i="1"/>
  <c r="E3978" i="1"/>
  <c r="J3977" i="1"/>
  <c r="G3977" i="1"/>
  <c r="E3977" i="1"/>
  <c r="J3976" i="1"/>
  <c r="G3976" i="1"/>
  <c r="E3976" i="1"/>
  <c r="J3975" i="1"/>
  <c r="G3975" i="1"/>
  <c r="E3975" i="1"/>
  <c r="J3974" i="1"/>
  <c r="G3974" i="1"/>
  <c r="E3974" i="1"/>
  <c r="J3973" i="1"/>
  <c r="G3973" i="1"/>
  <c r="E3973" i="1"/>
  <c r="J3972" i="1"/>
  <c r="G3972" i="1"/>
  <c r="E3972" i="1"/>
  <c r="J3971" i="1"/>
  <c r="G3971" i="1"/>
  <c r="E3971" i="1"/>
  <c r="J3970" i="1"/>
  <c r="G3970" i="1"/>
  <c r="E3970" i="1"/>
  <c r="J3969" i="1"/>
  <c r="G3969" i="1"/>
  <c r="E3969" i="1"/>
  <c r="J3968" i="1"/>
  <c r="G3968" i="1"/>
  <c r="E3968" i="1"/>
  <c r="J3967" i="1"/>
  <c r="G3967" i="1"/>
  <c r="E3967" i="1"/>
  <c r="J3966" i="1"/>
  <c r="G3966" i="1"/>
  <c r="E3966" i="1"/>
  <c r="J3965" i="1"/>
  <c r="G3965" i="1"/>
  <c r="E3965" i="1"/>
  <c r="J3964" i="1"/>
  <c r="G3964" i="1"/>
  <c r="E3964" i="1"/>
  <c r="J3963" i="1"/>
  <c r="G3963" i="1"/>
  <c r="E3963" i="1"/>
  <c r="J3962" i="1"/>
  <c r="G3962" i="1"/>
  <c r="E3962" i="1"/>
  <c r="J3961" i="1"/>
  <c r="G3961" i="1"/>
  <c r="E3961" i="1"/>
  <c r="J3960" i="1"/>
  <c r="G3960" i="1"/>
  <c r="E3960" i="1"/>
  <c r="J3959" i="1"/>
  <c r="G3959" i="1"/>
  <c r="E3959" i="1"/>
  <c r="J3958" i="1"/>
  <c r="G3958" i="1"/>
  <c r="E3958" i="1"/>
  <c r="J3957" i="1"/>
  <c r="G3957" i="1"/>
  <c r="E3957" i="1"/>
  <c r="J3956" i="1"/>
  <c r="G3956" i="1"/>
  <c r="E3956" i="1"/>
  <c r="J3955" i="1"/>
  <c r="G3955" i="1"/>
  <c r="E3955" i="1"/>
  <c r="J3954" i="1"/>
  <c r="G3954" i="1"/>
  <c r="E3954" i="1"/>
  <c r="J3953" i="1"/>
  <c r="G3953" i="1"/>
  <c r="E3953" i="1"/>
  <c r="J3952" i="1"/>
  <c r="G3952" i="1"/>
  <c r="E3952" i="1"/>
  <c r="J3951" i="1"/>
  <c r="G3951" i="1"/>
  <c r="E3951" i="1"/>
  <c r="J3950" i="1"/>
  <c r="G3950" i="1"/>
  <c r="E3950" i="1"/>
  <c r="J3949" i="1"/>
  <c r="G3949" i="1"/>
  <c r="E3949" i="1"/>
  <c r="J3948" i="1"/>
  <c r="G3948" i="1"/>
  <c r="E3948" i="1"/>
  <c r="J3947" i="1"/>
  <c r="G3947" i="1"/>
  <c r="E3947" i="1"/>
  <c r="J3946" i="1"/>
  <c r="G3946" i="1"/>
  <c r="E3946" i="1"/>
  <c r="J3945" i="1"/>
  <c r="G3945" i="1"/>
  <c r="E3945" i="1"/>
  <c r="J3944" i="1"/>
  <c r="G3944" i="1"/>
  <c r="E3944" i="1"/>
  <c r="J3943" i="1"/>
  <c r="G3943" i="1"/>
  <c r="E3943" i="1"/>
  <c r="J3942" i="1"/>
  <c r="G3942" i="1"/>
  <c r="E3942" i="1"/>
  <c r="J3941" i="1"/>
  <c r="G3941" i="1"/>
  <c r="E3941" i="1"/>
  <c r="J3940" i="1"/>
  <c r="G3940" i="1"/>
  <c r="E3940" i="1"/>
  <c r="J3939" i="1"/>
  <c r="G3939" i="1"/>
  <c r="E3939" i="1"/>
  <c r="J3938" i="1"/>
  <c r="G3938" i="1"/>
  <c r="E3938" i="1"/>
  <c r="J3937" i="1"/>
  <c r="G3937" i="1"/>
  <c r="E3937" i="1"/>
  <c r="J3936" i="1"/>
  <c r="G3936" i="1"/>
  <c r="E3936" i="1"/>
  <c r="J3935" i="1"/>
  <c r="G3935" i="1"/>
  <c r="E3935" i="1"/>
  <c r="J3934" i="1"/>
  <c r="G3934" i="1"/>
  <c r="E3934" i="1"/>
  <c r="J3933" i="1"/>
  <c r="G3933" i="1"/>
  <c r="E3933" i="1"/>
  <c r="J3932" i="1"/>
  <c r="G3932" i="1"/>
  <c r="E3932" i="1"/>
  <c r="J3931" i="1"/>
  <c r="G3931" i="1"/>
  <c r="E3931" i="1"/>
  <c r="J3930" i="1"/>
  <c r="G3930" i="1"/>
  <c r="E3930" i="1"/>
  <c r="J3929" i="1"/>
  <c r="G3929" i="1"/>
  <c r="E3929" i="1"/>
  <c r="J3928" i="1"/>
  <c r="G3928" i="1"/>
  <c r="E3928" i="1"/>
  <c r="J3927" i="1"/>
  <c r="G3927" i="1"/>
  <c r="E3927" i="1"/>
  <c r="J3926" i="1"/>
  <c r="G3926" i="1"/>
  <c r="E3926" i="1"/>
  <c r="J3925" i="1"/>
  <c r="G3925" i="1"/>
  <c r="E3925" i="1"/>
  <c r="J3924" i="1"/>
  <c r="G3924" i="1"/>
  <c r="E3924" i="1"/>
  <c r="J3923" i="1"/>
  <c r="G3923" i="1"/>
  <c r="E3923" i="1"/>
  <c r="J3922" i="1"/>
  <c r="G3922" i="1"/>
  <c r="E3922" i="1"/>
  <c r="J3921" i="1"/>
  <c r="G3921" i="1"/>
  <c r="E3921" i="1"/>
  <c r="J3920" i="1"/>
  <c r="G3920" i="1"/>
  <c r="E3920" i="1"/>
  <c r="J3919" i="1"/>
  <c r="G3919" i="1"/>
  <c r="E3919" i="1"/>
  <c r="J3918" i="1"/>
  <c r="G3918" i="1"/>
  <c r="E3918" i="1"/>
  <c r="J3917" i="1"/>
  <c r="G3917" i="1"/>
  <c r="E3917" i="1"/>
  <c r="J3916" i="1"/>
  <c r="G3916" i="1"/>
  <c r="E3916" i="1"/>
  <c r="J3915" i="1"/>
  <c r="G3915" i="1"/>
  <c r="E3915" i="1"/>
  <c r="J3914" i="1"/>
  <c r="G3914" i="1"/>
  <c r="E3914" i="1"/>
  <c r="J3913" i="1"/>
  <c r="G3913" i="1"/>
  <c r="E3913" i="1"/>
  <c r="J3912" i="1"/>
  <c r="G3912" i="1"/>
  <c r="E3912" i="1"/>
  <c r="J3911" i="1"/>
  <c r="G3911" i="1"/>
  <c r="E3911" i="1"/>
  <c r="J3910" i="1"/>
  <c r="G3910" i="1"/>
  <c r="E3910" i="1"/>
  <c r="J3909" i="1"/>
  <c r="G3909" i="1"/>
  <c r="E3909" i="1"/>
  <c r="J3908" i="1"/>
  <c r="G3908" i="1"/>
  <c r="E3908" i="1"/>
  <c r="J3907" i="1"/>
  <c r="G3907" i="1"/>
  <c r="E3907" i="1"/>
  <c r="J3906" i="1"/>
  <c r="G3906" i="1"/>
  <c r="E3906" i="1"/>
  <c r="J3905" i="1"/>
  <c r="G3905" i="1"/>
  <c r="E3905" i="1"/>
  <c r="J3904" i="1"/>
  <c r="G3904" i="1"/>
  <c r="E3904" i="1"/>
  <c r="J3903" i="1"/>
  <c r="G3903" i="1"/>
  <c r="E3903" i="1"/>
  <c r="J3902" i="1"/>
  <c r="G3902" i="1"/>
  <c r="E3902" i="1"/>
  <c r="J3901" i="1"/>
  <c r="G3901" i="1"/>
  <c r="E3901" i="1"/>
  <c r="J3900" i="1"/>
  <c r="G3900" i="1"/>
  <c r="E3900" i="1"/>
  <c r="J3899" i="1"/>
  <c r="G3899" i="1"/>
  <c r="E3899" i="1"/>
  <c r="J3898" i="1"/>
  <c r="G3898" i="1"/>
  <c r="E3898" i="1"/>
  <c r="J3897" i="1"/>
  <c r="G3897" i="1"/>
  <c r="E3897" i="1"/>
  <c r="J3896" i="1"/>
  <c r="G3896" i="1"/>
  <c r="E3896" i="1"/>
  <c r="J3895" i="1"/>
  <c r="G3895" i="1"/>
  <c r="E3895" i="1"/>
  <c r="J3894" i="1"/>
  <c r="G3894" i="1"/>
  <c r="E3894" i="1"/>
  <c r="J3893" i="1"/>
  <c r="G3893" i="1"/>
  <c r="E3893" i="1"/>
  <c r="J3892" i="1"/>
  <c r="G3892" i="1"/>
  <c r="E3892" i="1"/>
  <c r="J3891" i="1"/>
  <c r="G3891" i="1"/>
  <c r="E3891" i="1"/>
  <c r="J3890" i="1"/>
  <c r="G3890" i="1"/>
  <c r="E3890" i="1"/>
  <c r="J3889" i="1"/>
  <c r="G3889" i="1"/>
  <c r="E3889" i="1"/>
  <c r="J3888" i="1"/>
  <c r="G3888" i="1"/>
  <c r="E3888" i="1"/>
  <c r="J3887" i="1"/>
  <c r="G3887" i="1"/>
  <c r="E3887" i="1"/>
  <c r="J3886" i="1"/>
  <c r="G3886" i="1"/>
  <c r="E3886" i="1"/>
  <c r="J3885" i="1"/>
  <c r="G3885" i="1"/>
  <c r="E3885" i="1"/>
  <c r="J3884" i="1"/>
  <c r="G3884" i="1"/>
  <c r="E3884" i="1"/>
  <c r="J3883" i="1"/>
  <c r="G3883" i="1"/>
  <c r="E3883" i="1"/>
  <c r="J3882" i="1"/>
  <c r="G3882" i="1"/>
  <c r="E3882" i="1"/>
  <c r="J3881" i="1"/>
  <c r="G3881" i="1"/>
  <c r="E3881" i="1"/>
  <c r="J3880" i="1"/>
  <c r="G3880" i="1"/>
  <c r="E3880" i="1"/>
  <c r="J3879" i="1"/>
  <c r="G3879" i="1"/>
  <c r="E3879" i="1"/>
  <c r="J3878" i="1"/>
  <c r="G3878" i="1"/>
  <c r="E3878" i="1"/>
  <c r="J3877" i="1"/>
  <c r="G3877" i="1"/>
  <c r="E3877" i="1"/>
  <c r="J3876" i="1"/>
  <c r="G3876" i="1"/>
  <c r="E3876" i="1"/>
  <c r="J3875" i="1"/>
  <c r="G3875" i="1"/>
  <c r="E3875" i="1"/>
  <c r="J3874" i="1"/>
  <c r="G3874" i="1"/>
  <c r="E3874" i="1"/>
  <c r="J3873" i="1"/>
  <c r="G3873" i="1"/>
  <c r="E3873" i="1"/>
  <c r="J3872" i="1"/>
  <c r="G3872" i="1"/>
  <c r="E3872" i="1"/>
  <c r="J3871" i="1"/>
  <c r="G3871" i="1"/>
  <c r="E3871" i="1"/>
  <c r="J3870" i="1"/>
  <c r="G3870" i="1"/>
  <c r="E3870" i="1"/>
  <c r="J3869" i="1"/>
  <c r="G3869" i="1"/>
  <c r="E3869" i="1"/>
  <c r="J3868" i="1"/>
  <c r="G3868" i="1"/>
  <c r="E3868" i="1"/>
  <c r="J3867" i="1"/>
  <c r="G3867" i="1"/>
  <c r="E3867" i="1"/>
  <c r="J3866" i="1"/>
  <c r="G3866" i="1"/>
  <c r="E3866" i="1"/>
  <c r="J3865" i="1"/>
  <c r="G3865" i="1"/>
  <c r="E3865" i="1"/>
  <c r="J3864" i="1"/>
  <c r="G3864" i="1"/>
  <c r="E3864" i="1"/>
  <c r="J3863" i="1"/>
  <c r="G3863" i="1"/>
  <c r="E3863" i="1"/>
  <c r="J3862" i="1"/>
  <c r="G3862" i="1"/>
  <c r="E3862" i="1"/>
  <c r="J3861" i="1"/>
  <c r="G3861" i="1"/>
  <c r="E3861" i="1"/>
  <c r="J3860" i="1"/>
  <c r="G3860" i="1"/>
  <c r="E3860" i="1"/>
  <c r="J3859" i="1"/>
  <c r="G3859" i="1"/>
  <c r="E3859" i="1"/>
  <c r="J3858" i="1"/>
  <c r="G3858" i="1"/>
  <c r="E3858" i="1"/>
  <c r="J3857" i="1"/>
  <c r="G3857" i="1"/>
  <c r="E3857" i="1"/>
  <c r="J3856" i="1"/>
  <c r="G3856" i="1"/>
  <c r="E3856" i="1"/>
  <c r="J3855" i="1"/>
  <c r="G3855" i="1"/>
  <c r="E3855" i="1"/>
  <c r="J3854" i="1"/>
  <c r="G3854" i="1"/>
  <c r="E3854" i="1"/>
  <c r="J3853" i="1"/>
  <c r="G3853" i="1"/>
  <c r="E3853" i="1"/>
  <c r="J3852" i="1"/>
  <c r="G3852" i="1"/>
  <c r="E3852" i="1"/>
  <c r="J3851" i="1"/>
  <c r="G3851" i="1"/>
  <c r="E3851" i="1"/>
  <c r="J3850" i="1"/>
  <c r="G3850" i="1"/>
  <c r="E3850" i="1"/>
  <c r="J3849" i="1"/>
  <c r="G3849" i="1"/>
  <c r="E3849" i="1"/>
  <c r="J3848" i="1"/>
  <c r="G3848" i="1"/>
  <c r="E3848" i="1"/>
  <c r="J3847" i="1"/>
  <c r="G3847" i="1"/>
  <c r="E3847" i="1"/>
  <c r="J3846" i="1"/>
  <c r="G3846" i="1"/>
  <c r="E3846" i="1"/>
  <c r="J3845" i="1"/>
  <c r="G3845" i="1"/>
  <c r="E3845" i="1"/>
  <c r="J3844" i="1"/>
  <c r="G3844" i="1"/>
  <c r="E3844" i="1"/>
  <c r="J3843" i="1"/>
  <c r="G3843" i="1"/>
  <c r="E3843" i="1"/>
  <c r="J3842" i="1"/>
  <c r="G3842" i="1"/>
  <c r="E3842" i="1"/>
  <c r="J3841" i="1"/>
  <c r="G3841" i="1"/>
  <c r="E3841" i="1"/>
  <c r="J3840" i="1"/>
  <c r="G3840" i="1"/>
  <c r="E3840" i="1"/>
  <c r="J3839" i="1"/>
  <c r="G3839" i="1"/>
  <c r="E3839" i="1"/>
  <c r="J3838" i="1"/>
  <c r="G3838" i="1"/>
  <c r="E3838" i="1"/>
  <c r="J3837" i="1"/>
  <c r="G3837" i="1"/>
  <c r="E3837" i="1"/>
  <c r="J3836" i="1"/>
  <c r="G3836" i="1"/>
  <c r="E3836" i="1"/>
  <c r="J3835" i="1"/>
  <c r="G3835" i="1"/>
  <c r="E3835" i="1"/>
  <c r="J3834" i="1"/>
  <c r="G3834" i="1"/>
  <c r="E3834" i="1"/>
  <c r="J3833" i="1"/>
  <c r="G3833" i="1"/>
  <c r="E3833" i="1"/>
  <c r="J3832" i="1"/>
  <c r="G3832" i="1"/>
  <c r="E3832" i="1"/>
  <c r="J3831" i="1"/>
  <c r="G3831" i="1"/>
  <c r="E3831" i="1"/>
  <c r="J3830" i="1"/>
  <c r="G3830" i="1"/>
  <c r="E3830" i="1"/>
  <c r="J3829" i="1"/>
  <c r="G3829" i="1"/>
  <c r="E3829" i="1"/>
  <c r="J3828" i="1"/>
  <c r="G3828" i="1"/>
  <c r="E3828" i="1"/>
  <c r="J3827" i="1"/>
  <c r="G3827" i="1"/>
  <c r="E3827" i="1"/>
  <c r="J3826" i="1"/>
  <c r="G3826" i="1"/>
  <c r="E3826" i="1"/>
  <c r="J3825" i="1"/>
  <c r="G3825" i="1"/>
  <c r="E3825" i="1"/>
  <c r="J3824" i="1"/>
  <c r="G3824" i="1"/>
  <c r="E3824" i="1"/>
  <c r="J3823" i="1"/>
  <c r="G3823" i="1"/>
  <c r="E3823" i="1"/>
  <c r="J3822" i="1"/>
  <c r="G3822" i="1"/>
  <c r="E3822" i="1"/>
  <c r="J3821" i="1"/>
  <c r="G3821" i="1"/>
  <c r="E3821" i="1"/>
  <c r="J3820" i="1"/>
  <c r="G3820" i="1"/>
  <c r="E3820" i="1"/>
  <c r="J3819" i="1"/>
  <c r="G3819" i="1"/>
  <c r="E3819" i="1"/>
  <c r="J3818" i="1"/>
  <c r="G3818" i="1"/>
  <c r="E3818" i="1"/>
  <c r="J3817" i="1"/>
  <c r="G3817" i="1"/>
  <c r="E3817" i="1"/>
  <c r="J3816" i="1"/>
  <c r="G3816" i="1"/>
  <c r="E3816" i="1"/>
  <c r="J3815" i="1"/>
  <c r="G3815" i="1"/>
  <c r="E3815" i="1"/>
  <c r="J3814" i="1"/>
  <c r="G3814" i="1"/>
  <c r="E3814" i="1"/>
  <c r="J3813" i="1"/>
  <c r="G3813" i="1"/>
  <c r="E3813" i="1"/>
  <c r="J3812" i="1"/>
  <c r="G3812" i="1"/>
  <c r="E3812" i="1"/>
  <c r="J3811" i="1"/>
  <c r="G3811" i="1"/>
  <c r="E3811" i="1"/>
  <c r="J3810" i="1"/>
  <c r="G3810" i="1"/>
  <c r="E3810" i="1"/>
  <c r="J3809" i="1"/>
  <c r="G3809" i="1"/>
  <c r="E3809" i="1"/>
  <c r="J3808" i="1"/>
  <c r="G3808" i="1"/>
  <c r="E3808" i="1"/>
  <c r="J3807" i="1"/>
  <c r="G3807" i="1"/>
  <c r="E3807" i="1"/>
  <c r="J3806" i="1"/>
  <c r="G3806" i="1"/>
  <c r="E3806" i="1"/>
  <c r="J3805" i="1"/>
  <c r="G3805" i="1"/>
  <c r="E3805" i="1"/>
  <c r="J3804" i="1"/>
  <c r="G3804" i="1"/>
  <c r="E3804" i="1"/>
  <c r="J3803" i="1"/>
  <c r="G3803" i="1"/>
  <c r="E3803" i="1"/>
  <c r="J3802" i="1"/>
  <c r="G3802" i="1"/>
  <c r="E3802" i="1"/>
  <c r="J3801" i="1"/>
  <c r="G3801" i="1"/>
  <c r="E3801" i="1"/>
  <c r="J3800" i="1"/>
  <c r="G3800" i="1"/>
  <c r="E3800" i="1"/>
  <c r="J3799" i="1"/>
  <c r="G3799" i="1"/>
  <c r="E3799" i="1"/>
  <c r="J3798" i="1"/>
  <c r="G3798" i="1"/>
  <c r="E3798" i="1"/>
  <c r="J3797" i="1"/>
  <c r="G3797" i="1"/>
  <c r="E3797" i="1"/>
  <c r="J3796" i="1"/>
  <c r="G3796" i="1"/>
  <c r="E3796" i="1"/>
  <c r="J3795" i="1"/>
  <c r="G3795" i="1"/>
  <c r="E3795" i="1"/>
  <c r="J3794" i="1"/>
  <c r="G3794" i="1"/>
  <c r="E3794" i="1"/>
  <c r="J3793" i="1"/>
  <c r="G3793" i="1"/>
  <c r="E3793" i="1"/>
  <c r="J3792" i="1"/>
  <c r="G3792" i="1"/>
  <c r="E3792" i="1"/>
  <c r="J3791" i="1"/>
  <c r="G3791" i="1"/>
  <c r="E3791" i="1"/>
  <c r="J3790" i="1"/>
  <c r="G3790" i="1"/>
  <c r="E3790" i="1"/>
  <c r="J3789" i="1"/>
  <c r="G3789" i="1"/>
  <c r="E3789" i="1"/>
  <c r="J3788" i="1"/>
  <c r="G3788" i="1"/>
  <c r="E3788" i="1"/>
  <c r="J3787" i="1"/>
  <c r="G3787" i="1"/>
  <c r="E3787" i="1"/>
  <c r="J3786" i="1"/>
  <c r="G3786" i="1"/>
  <c r="E3786" i="1"/>
  <c r="J3785" i="1"/>
  <c r="G3785" i="1"/>
  <c r="E3785" i="1"/>
  <c r="J3784" i="1"/>
  <c r="G3784" i="1"/>
  <c r="E3784" i="1"/>
  <c r="J3783" i="1"/>
  <c r="G3783" i="1"/>
  <c r="E3783" i="1"/>
  <c r="J3782" i="1"/>
  <c r="G3782" i="1"/>
  <c r="E3782" i="1"/>
  <c r="J3781" i="1"/>
  <c r="G3781" i="1"/>
  <c r="E3781" i="1"/>
  <c r="J3780" i="1"/>
  <c r="G3780" i="1"/>
  <c r="E3780" i="1"/>
  <c r="J3779" i="1"/>
  <c r="G3779" i="1"/>
  <c r="E3779" i="1"/>
  <c r="J3778" i="1"/>
  <c r="G3778" i="1"/>
  <c r="E3778" i="1"/>
  <c r="J3777" i="1"/>
  <c r="G3777" i="1"/>
  <c r="E3777" i="1"/>
  <c r="J3776" i="1"/>
  <c r="G3776" i="1"/>
  <c r="E3776" i="1"/>
  <c r="J3775" i="1"/>
  <c r="G3775" i="1"/>
  <c r="E3775" i="1"/>
  <c r="J3774" i="1"/>
  <c r="G3774" i="1"/>
  <c r="E3774" i="1"/>
  <c r="J3773" i="1"/>
  <c r="G3773" i="1"/>
  <c r="E3773" i="1"/>
  <c r="J3772" i="1"/>
  <c r="G3772" i="1"/>
  <c r="E3772" i="1"/>
  <c r="J3771" i="1"/>
  <c r="G3771" i="1"/>
  <c r="E3771" i="1"/>
  <c r="J3770" i="1"/>
  <c r="G3770" i="1"/>
  <c r="E3770" i="1"/>
  <c r="J3769" i="1"/>
  <c r="G3769" i="1"/>
  <c r="E3769" i="1"/>
  <c r="J3768" i="1"/>
  <c r="G3768" i="1"/>
  <c r="E3768" i="1"/>
  <c r="J3767" i="1"/>
  <c r="G3767" i="1"/>
  <c r="E3767" i="1"/>
  <c r="J3766" i="1"/>
  <c r="G3766" i="1"/>
  <c r="E3766" i="1"/>
  <c r="J3765" i="1"/>
  <c r="G3765" i="1"/>
  <c r="E3765" i="1"/>
  <c r="J3764" i="1"/>
  <c r="G3764" i="1"/>
  <c r="E3764" i="1"/>
  <c r="J3763" i="1"/>
  <c r="G3763" i="1"/>
  <c r="E3763" i="1"/>
  <c r="J3762" i="1"/>
  <c r="G3762" i="1"/>
  <c r="E3762" i="1"/>
  <c r="J3761" i="1"/>
  <c r="G3761" i="1"/>
  <c r="E3761" i="1"/>
  <c r="J3760" i="1"/>
  <c r="G3760" i="1"/>
  <c r="E3760" i="1"/>
  <c r="J3759" i="1"/>
  <c r="G3759" i="1"/>
  <c r="E3759" i="1"/>
  <c r="J3758" i="1"/>
  <c r="G3758" i="1"/>
  <c r="E3758" i="1"/>
  <c r="J3757" i="1"/>
  <c r="G3757" i="1"/>
  <c r="E3757" i="1"/>
  <c r="J3756" i="1"/>
  <c r="G3756" i="1"/>
  <c r="E3756" i="1"/>
  <c r="J3755" i="1"/>
  <c r="G3755" i="1"/>
  <c r="E3755" i="1"/>
  <c r="J3754" i="1"/>
  <c r="G3754" i="1"/>
  <c r="E3754" i="1"/>
  <c r="J3753" i="1"/>
  <c r="G3753" i="1"/>
  <c r="E3753" i="1"/>
  <c r="J3752" i="1"/>
  <c r="G3752" i="1"/>
  <c r="E3752" i="1"/>
  <c r="J3751" i="1"/>
  <c r="G3751" i="1"/>
  <c r="E3751" i="1"/>
  <c r="J3750" i="1"/>
  <c r="G3750" i="1"/>
  <c r="E3750" i="1"/>
  <c r="J3749" i="1"/>
  <c r="G3749" i="1"/>
  <c r="E3749" i="1"/>
  <c r="J3748" i="1"/>
  <c r="G3748" i="1"/>
  <c r="E3748" i="1"/>
  <c r="J3747" i="1"/>
  <c r="G3747" i="1"/>
  <c r="E3747" i="1"/>
  <c r="J3746" i="1"/>
  <c r="G3746" i="1"/>
  <c r="E3746" i="1"/>
  <c r="J3745" i="1"/>
  <c r="G3745" i="1"/>
  <c r="E3745" i="1"/>
  <c r="J3744" i="1"/>
  <c r="G3744" i="1"/>
  <c r="E3744" i="1"/>
  <c r="J3743" i="1"/>
  <c r="G3743" i="1"/>
  <c r="E3743" i="1"/>
  <c r="J3742" i="1"/>
  <c r="G3742" i="1"/>
  <c r="E3742" i="1"/>
  <c r="J3741" i="1"/>
  <c r="G3741" i="1"/>
  <c r="E3741" i="1"/>
  <c r="J3740" i="1"/>
  <c r="G3740" i="1"/>
  <c r="E3740" i="1"/>
  <c r="J3739" i="1"/>
  <c r="G3739" i="1"/>
  <c r="E3739" i="1"/>
  <c r="J3738" i="1"/>
  <c r="G3738" i="1"/>
  <c r="E3738" i="1"/>
  <c r="J3737" i="1"/>
  <c r="G3737" i="1"/>
  <c r="E3737" i="1"/>
  <c r="J3736" i="1"/>
  <c r="G3736" i="1"/>
  <c r="E3736" i="1"/>
  <c r="J3735" i="1"/>
  <c r="G3735" i="1"/>
  <c r="E3735" i="1"/>
  <c r="J3734" i="1"/>
  <c r="G3734" i="1"/>
  <c r="E3734" i="1"/>
  <c r="J3733" i="1"/>
  <c r="G3733" i="1"/>
  <c r="E3733" i="1"/>
  <c r="J3732" i="1"/>
  <c r="G3732" i="1"/>
  <c r="E3732" i="1"/>
  <c r="J3731" i="1"/>
  <c r="G3731" i="1"/>
  <c r="E3731" i="1"/>
  <c r="J3730" i="1"/>
  <c r="G3730" i="1"/>
  <c r="E3730" i="1"/>
  <c r="J3729" i="1"/>
  <c r="G3729" i="1"/>
  <c r="E3729" i="1"/>
  <c r="J3728" i="1"/>
  <c r="G3728" i="1"/>
  <c r="E3728" i="1"/>
  <c r="J3727" i="1"/>
  <c r="G3727" i="1"/>
  <c r="E3727" i="1"/>
  <c r="J3726" i="1"/>
  <c r="G3726" i="1"/>
  <c r="E3726" i="1"/>
  <c r="J3725" i="1"/>
  <c r="G3725" i="1"/>
  <c r="E3725" i="1"/>
  <c r="J3724" i="1"/>
  <c r="G3724" i="1"/>
  <c r="E3724" i="1"/>
  <c r="J3723" i="1"/>
  <c r="G3723" i="1"/>
  <c r="E3723" i="1"/>
  <c r="J3722" i="1"/>
  <c r="G3722" i="1"/>
  <c r="E3722" i="1"/>
  <c r="J3721" i="1"/>
  <c r="G3721" i="1"/>
  <c r="E3721" i="1"/>
  <c r="J3720" i="1"/>
  <c r="G3720" i="1"/>
  <c r="E3720" i="1"/>
  <c r="J3719" i="1"/>
  <c r="G3719" i="1"/>
  <c r="E3719" i="1"/>
  <c r="J3718" i="1"/>
  <c r="G3718" i="1"/>
  <c r="E3718" i="1"/>
  <c r="J3717" i="1"/>
  <c r="G3717" i="1"/>
  <c r="E3717" i="1"/>
  <c r="J3716" i="1"/>
  <c r="G3716" i="1"/>
  <c r="E3716" i="1"/>
  <c r="J3715" i="1"/>
  <c r="G3715" i="1"/>
  <c r="E3715" i="1"/>
  <c r="J3714" i="1"/>
  <c r="G3714" i="1"/>
  <c r="E3714" i="1"/>
  <c r="J3713" i="1"/>
  <c r="G3713" i="1"/>
  <c r="E3713" i="1"/>
  <c r="J3712" i="1"/>
  <c r="G3712" i="1"/>
  <c r="E3712" i="1"/>
  <c r="J3711" i="1"/>
  <c r="G3711" i="1"/>
  <c r="E3711" i="1"/>
  <c r="J3710" i="1"/>
  <c r="G3710" i="1"/>
  <c r="E3710" i="1"/>
  <c r="J3709" i="1"/>
  <c r="G3709" i="1"/>
  <c r="E3709" i="1"/>
  <c r="J3708" i="1"/>
  <c r="G3708" i="1"/>
  <c r="E3708" i="1"/>
  <c r="J3707" i="1"/>
  <c r="G3707" i="1"/>
  <c r="E3707" i="1"/>
  <c r="J3706" i="1"/>
  <c r="G3706" i="1"/>
  <c r="E3706" i="1"/>
  <c r="J3705" i="1"/>
  <c r="G3705" i="1"/>
  <c r="E3705" i="1"/>
  <c r="J3704" i="1"/>
  <c r="G3704" i="1"/>
  <c r="E3704" i="1"/>
  <c r="J3703" i="1"/>
  <c r="G3703" i="1"/>
  <c r="E3703" i="1"/>
  <c r="J3702" i="1"/>
  <c r="G3702" i="1"/>
  <c r="E3702" i="1"/>
  <c r="J3701" i="1"/>
  <c r="G3701" i="1"/>
  <c r="E3701" i="1"/>
  <c r="J3700" i="1"/>
  <c r="G3700" i="1"/>
  <c r="E3700" i="1"/>
  <c r="J3699" i="1"/>
  <c r="G3699" i="1"/>
  <c r="E3699" i="1"/>
  <c r="J3698" i="1"/>
  <c r="G3698" i="1"/>
  <c r="E3698" i="1"/>
  <c r="J3697" i="1"/>
  <c r="G3697" i="1"/>
  <c r="E3697" i="1"/>
  <c r="J3696" i="1"/>
  <c r="G3696" i="1"/>
  <c r="E3696" i="1"/>
  <c r="J3695" i="1"/>
  <c r="G3695" i="1"/>
  <c r="E3695" i="1"/>
  <c r="J3694" i="1"/>
  <c r="G3694" i="1"/>
  <c r="E3694" i="1"/>
  <c r="J3693" i="1"/>
  <c r="G3693" i="1"/>
  <c r="E3693" i="1"/>
  <c r="J3692" i="1"/>
  <c r="G3692" i="1"/>
  <c r="E3692" i="1"/>
  <c r="J3691" i="1"/>
  <c r="G3691" i="1"/>
  <c r="E3691" i="1"/>
  <c r="J3690" i="1"/>
  <c r="G3690" i="1"/>
  <c r="E3690" i="1"/>
  <c r="J3689" i="1"/>
  <c r="G3689" i="1"/>
  <c r="E3689" i="1"/>
  <c r="J3688" i="1"/>
  <c r="G3688" i="1"/>
  <c r="E3688" i="1"/>
  <c r="J3687" i="1"/>
  <c r="G3687" i="1"/>
  <c r="E3687" i="1"/>
  <c r="J3686" i="1"/>
  <c r="G3686" i="1"/>
  <c r="E3686" i="1"/>
  <c r="J3685" i="1"/>
  <c r="G3685" i="1"/>
  <c r="E3685" i="1"/>
  <c r="J3684" i="1"/>
  <c r="G3684" i="1"/>
  <c r="E3684" i="1"/>
  <c r="J3683" i="1"/>
  <c r="G3683" i="1"/>
  <c r="E3683" i="1"/>
  <c r="J3682" i="1"/>
  <c r="G3682" i="1"/>
  <c r="E3682" i="1"/>
  <c r="J3681" i="1"/>
  <c r="G3681" i="1"/>
  <c r="E3681" i="1"/>
  <c r="J3680" i="1"/>
  <c r="G3680" i="1"/>
  <c r="E3680" i="1"/>
  <c r="J3679" i="1"/>
  <c r="G3679" i="1"/>
  <c r="E3679" i="1"/>
  <c r="J3678" i="1"/>
  <c r="G3678" i="1"/>
  <c r="E3678" i="1"/>
  <c r="J3677" i="1"/>
  <c r="G3677" i="1"/>
  <c r="E3677" i="1"/>
  <c r="J3676" i="1"/>
  <c r="G3676" i="1"/>
  <c r="E3676" i="1"/>
  <c r="J3675" i="1"/>
  <c r="G3675" i="1"/>
  <c r="E3675" i="1"/>
  <c r="J3674" i="1"/>
  <c r="G3674" i="1"/>
  <c r="E3674" i="1"/>
  <c r="J3673" i="1"/>
  <c r="G3673" i="1"/>
  <c r="E3673" i="1"/>
  <c r="J3672" i="1"/>
  <c r="G3672" i="1"/>
  <c r="E3672" i="1"/>
  <c r="J3671" i="1"/>
  <c r="G3671" i="1"/>
  <c r="E3671" i="1"/>
  <c r="J3670" i="1"/>
  <c r="G3670" i="1"/>
  <c r="E3670" i="1"/>
  <c r="J3669" i="1"/>
  <c r="G3669" i="1"/>
  <c r="E3669" i="1"/>
  <c r="J3668" i="1"/>
  <c r="G3668" i="1"/>
  <c r="E3668" i="1"/>
  <c r="J3667" i="1"/>
  <c r="G3667" i="1"/>
  <c r="E3667" i="1"/>
  <c r="J3666" i="1"/>
  <c r="G3666" i="1"/>
  <c r="E3666" i="1"/>
  <c r="J3665" i="1"/>
  <c r="G3665" i="1"/>
  <c r="E3665" i="1"/>
  <c r="J3664" i="1"/>
  <c r="G3664" i="1"/>
  <c r="E3664" i="1"/>
  <c r="J3663" i="1"/>
  <c r="G3663" i="1"/>
  <c r="E3663" i="1"/>
  <c r="J3662" i="1"/>
  <c r="G3662" i="1"/>
  <c r="E3662" i="1"/>
  <c r="J3661" i="1"/>
  <c r="G3661" i="1"/>
  <c r="E3661" i="1"/>
  <c r="J3660" i="1"/>
  <c r="G3660" i="1"/>
  <c r="E3660" i="1"/>
  <c r="J3659" i="1"/>
  <c r="G3659" i="1"/>
  <c r="E3659" i="1"/>
  <c r="J3658" i="1"/>
  <c r="G3658" i="1"/>
  <c r="E3658" i="1"/>
  <c r="J3657" i="1"/>
  <c r="G3657" i="1"/>
  <c r="E3657" i="1"/>
  <c r="J3656" i="1"/>
  <c r="G3656" i="1"/>
  <c r="E3656" i="1"/>
  <c r="J3655" i="1"/>
  <c r="G3655" i="1"/>
  <c r="E3655" i="1"/>
  <c r="J3654" i="1"/>
  <c r="G3654" i="1"/>
  <c r="E3654" i="1"/>
  <c r="J3653" i="1"/>
  <c r="G3653" i="1"/>
  <c r="E3653" i="1"/>
  <c r="J3652" i="1"/>
  <c r="G3652" i="1"/>
  <c r="E3652" i="1"/>
  <c r="J3651" i="1"/>
  <c r="G3651" i="1"/>
  <c r="E3651" i="1"/>
  <c r="J3650" i="1"/>
  <c r="G3650" i="1"/>
  <c r="E3650" i="1"/>
  <c r="J3649" i="1"/>
  <c r="G3649" i="1"/>
  <c r="E3649" i="1"/>
  <c r="J3648" i="1"/>
  <c r="G3648" i="1"/>
  <c r="E3648" i="1"/>
  <c r="J3647" i="1"/>
  <c r="G3647" i="1"/>
  <c r="E3647" i="1"/>
  <c r="J3646" i="1"/>
  <c r="G3646" i="1"/>
  <c r="E3646" i="1"/>
  <c r="J3645" i="1"/>
  <c r="G3645" i="1"/>
  <c r="E3645" i="1"/>
  <c r="J3644" i="1"/>
  <c r="G3644" i="1"/>
  <c r="E3644" i="1"/>
  <c r="J3643" i="1"/>
  <c r="G3643" i="1"/>
  <c r="E3643" i="1"/>
  <c r="J3642" i="1"/>
  <c r="G3642" i="1"/>
  <c r="E3642" i="1"/>
  <c r="J3641" i="1"/>
  <c r="G3641" i="1"/>
  <c r="E3641" i="1"/>
  <c r="J3640" i="1"/>
  <c r="G3640" i="1"/>
  <c r="E3640" i="1"/>
  <c r="J3639" i="1"/>
  <c r="G3639" i="1"/>
  <c r="E3639" i="1"/>
  <c r="J3638" i="1"/>
  <c r="G3638" i="1"/>
  <c r="E3638" i="1"/>
  <c r="J3637" i="1"/>
  <c r="G3637" i="1"/>
  <c r="E3637" i="1"/>
  <c r="J3636" i="1"/>
  <c r="G3636" i="1"/>
  <c r="E3636" i="1"/>
  <c r="J3635" i="1"/>
  <c r="G3635" i="1"/>
  <c r="E3635" i="1"/>
  <c r="J3634" i="1"/>
  <c r="G3634" i="1"/>
  <c r="E3634" i="1"/>
  <c r="J3633" i="1"/>
  <c r="G3633" i="1"/>
  <c r="E3633" i="1"/>
  <c r="J3632" i="1"/>
  <c r="G3632" i="1"/>
  <c r="E3632" i="1"/>
  <c r="J3631" i="1"/>
  <c r="G3631" i="1"/>
  <c r="E3631" i="1"/>
  <c r="J3630" i="1"/>
  <c r="G3630" i="1"/>
  <c r="E3630" i="1"/>
  <c r="J3629" i="1"/>
  <c r="G3629" i="1"/>
  <c r="E3629" i="1"/>
  <c r="J3628" i="1"/>
  <c r="G3628" i="1"/>
  <c r="E3628" i="1"/>
  <c r="J3627" i="1"/>
  <c r="G3627" i="1"/>
  <c r="E3627" i="1"/>
  <c r="J3626" i="1"/>
  <c r="G3626" i="1"/>
  <c r="E3626" i="1"/>
  <c r="J3625" i="1"/>
  <c r="G3625" i="1"/>
  <c r="E3625" i="1"/>
  <c r="J3624" i="1"/>
  <c r="G3624" i="1"/>
  <c r="E3624" i="1"/>
  <c r="J3623" i="1"/>
  <c r="G3623" i="1"/>
  <c r="E3623" i="1"/>
  <c r="J3622" i="1"/>
  <c r="G3622" i="1"/>
  <c r="E3622" i="1"/>
  <c r="J3621" i="1"/>
  <c r="G3621" i="1"/>
  <c r="E3621" i="1"/>
  <c r="J3620" i="1"/>
  <c r="G3620" i="1"/>
  <c r="E3620" i="1"/>
  <c r="J3619" i="1"/>
  <c r="G3619" i="1"/>
  <c r="E3619" i="1"/>
  <c r="J3618" i="1"/>
  <c r="G3618" i="1"/>
  <c r="E3618" i="1"/>
  <c r="J3617" i="1"/>
  <c r="G3617" i="1"/>
  <c r="E3617" i="1"/>
  <c r="J3616" i="1"/>
  <c r="G3616" i="1"/>
  <c r="E3616" i="1"/>
  <c r="J3615" i="1"/>
  <c r="G3615" i="1"/>
  <c r="E3615" i="1"/>
  <c r="J3614" i="1"/>
  <c r="G3614" i="1"/>
  <c r="E3614" i="1"/>
  <c r="J3613" i="1"/>
  <c r="G3613" i="1"/>
  <c r="E3613" i="1"/>
  <c r="J3612" i="1"/>
  <c r="G3612" i="1"/>
  <c r="E3612" i="1"/>
  <c r="J3611" i="1"/>
  <c r="G3611" i="1"/>
  <c r="E3611" i="1"/>
  <c r="J3610" i="1"/>
  <c r="G3610" i="1"/>
  <c r="E3610" i="1"/>
  <c r="J3609" i="1"/>
  <c r="G3609" i="1"/>
  <c r="E3609" i="1"/>
  <c r="J3608" i="1"/>
  <c r="G3608" i="1"/>
  <c r="E3608" i="1"/>
  <c r="J3607" i="1"/>
  <c r="G3607" i="1"/>
  <c r="E3607" i="1"/>
  <c r="J3606" i="1"/>
  <c r="G3606" i="1"/>
  <c r="E3606" i="1"/>
  <c r="J3605" i="1"/>
  <c r="G3605" i="1"/>
  <c r="E3605" i="1"/>
  <c r="J3604" i="1"/>
  <c r="G3604" i="1"/>
  <c r="E3604" i="1"/>
  <c r="J3603" i="1"/>
  <c r="G3603" i="1"/>
  <c r="E3603" i="1"/>
  <c r="J3602" i="1"/>
  <c r="G3602" i="1"/>
  <c r="E3602" i="1"/>
  <c r="J3601" i="1"/>
  <c r="G3601" i="1"/>
  <c r="E3601" i="1"/>
  <c r="J3600" i="1"/>
  <c r="G3600" i="1"/>
  <c r="E3600" i="1"/>
  <c r="J3599" i="1"/>
  <c r="G3599" i="1"/>
  <c r="E3599" i="1"/>
  <c r="J3598" i="1"/>
  <c r="G3598" i="1"/>
  <c r="E3598" i="1"/>
  <c r="J3597" i="1"/>
  <c r="G3597" i="1"/>
  <c r="E3597" i="1"/>
  <c r="J3596" i="1"/>
  <c r="G3596" i="1"/>
  <c r="E3596" i="1"/>
  <c r="J3595" i="1"/>
  <c r="G3595" i="1"/>
  <c r="E3595" i="1"/>
  <c r="J3594" i="1"/>
  <c r="G3594" i="1"/>
  <c r="E3594" i="1"/>
  <c r="J3593" i="1"/>
  <c r="G3593" i="1"/>
  <c r="E3593" i="1"/>
  <c r="J3592" i="1"/>
  <c r="G3592" i="1"/>
  <c r="E3592" i="1"/>
  <c r="J3591" i="1"/>
  <c r="G3591" i="1"/>
  <c r="E3591" i="1"/>
  <c r="J3590" i="1"/>
  <c r="G3590" i="1"/>
  <c r="E3590" i="1"/>
  <c r="J3589" i="1"/>
  <c r="G3589" i="1"/>
  <c r="E3589" i="1"/>
  <c r="J3588" i="1"/>
  <c r="G3588" i="1"/>
  <c r="E3588" i="1"/>
  <c r="J3587" i="1"/>
  <c r="G3587" i="1"/>
  <c r="E3587" i="1"/>
  <c r="J3586" i="1"/>
  <c r="G3586" i="1"/>
  <c r="E3586" i="1"/>
  <c r="J3585" i="1"/>
  <c r="G3585" i="1"/>
  <c r="E3585" i="1"/>
  <c r="J3584" i="1"/>
  <c r="G3584" i="1"/>
  <c r="E3584" i="1"/>
  <c r="J3583" i="1"/>
  <c r="G3583" i="1"/>
  <c r="E3583" i="1"/>
  <c r="J3582" i="1"/>
  <c r="G3582" i="1"/>
  <c r="E3582" i="1"/>
  <c r="J3581" i="1"/>
  <c r="G3581" i="1"/>
  <c r="E3581" i="1"/>
  <c r="J3580" i="1"/>
  <c r="G3580" i="1"/>
  <c r="E3580" i="1"/>
  <c r="J3579" i="1"/>
  <c r="G3579" i="1"/>
  <c r="E3579" i="1"/>
  <c r="J3578" i="1"/>
  <c r="G3578" i="1"/>
  <c r="E3578" i="1"/>
  <c r="J3577" i="1"/>
  <c r="G3577" i="1"/>
  <c r="E3577" i="1"/>
  <c r="J3576" i="1"/>
  <c r="G3576" i="1"/>
  <c r="E3576" i="1"/>
  <c r="J3575" i="1"/>
  <c r="G3575" i="1"/>
  <c r="E3575" i="1"/>
  <c r="J3574" i="1"/>
  <c r="G3574" i="1"/>
  <c r="E3574" i="1"/>
  <c r="J3573" i="1"/>
  <c r="G3573" i="1"/>
  <c r="E3573" i="1"/>
  <c r="J3572" i="1"/>
  <c r="G3572" i="1"/>
  <c r="E3572" i="1"/>
  <c r="J3571" i="1"/>
  <c r="G3571" i="1"/>
  <c r="E3571" i="1"/>
  <c r="J3570" i="1"/>
  <c r="G3570" i="1"/>
  <c r="E3570" i="1"/>
  <c r="J3569" i="1"/>
  <c r="G3569" i="1"/>
  <c r="E3569" i="1"/>
  <c r="J3568" i="1"/>
  <c r="G3568" i="1"/>
  <c r="E3568" i="1"/>
  <c r="J3567" i="1"/>
  <c r="G3567" i="1"/>
  <c r="E3567" i="1"/>
  <c r="J3566" i="1"/>
  <c r="G3566" i="1"/>
  <c r="E3566" i="1"/>
  <c r="J3565" i="1"/>
  <c r="G3565" i="1"/>
  <c r="E3565" i="1"/>
  <c r="J3564" i="1"/>
  <c r="G3564" i="1"/>
  <c r="E3564" i="1"/>
  <c r="J3563" i="1"/>
  <c r="G3563" i="1"/>
  <c r="E3563" i="1"/>
  <c r="J3562" i="1"/>
  <c r="G3562" i="1"/>
  <c r="E3562" i="1"/>
  <c r="J3561" i="1"/>
  <c r="G3561" i="1"/>
  <c r="E3561" i="1"/>
  <c r="J3560" i="1"/>
  <c r="G3560" i="1"/>
  <c r="E3560" i="1"/>
  <c r="J3559" i="1"/>
  <c r="G3559" i="1"/>
  <c r="E3559" i="1"/>
  <c r="J3558" i="1"/>
  <c r="G3558" i="1"/>
  <c r="E3558" i="1"/>
  <c r="J3557" i="1"/>
  <c r="G3557" i="1"/>
  <c r="E3557" i="1"/>
  <c r="J3556" i="1"/>
  <c r="G3556" i="1"/>
  <c r="E3556" i="1"/>
  <c r="J3555" i="1"/>
  <c r="G3555" i="1"/>
  <c r="E3555" i="1"/>
  <c r="J3554" i="1"/>
  <c r="G3554" i="1"/>
  <c r="E3554" i="1"/>
  <c r="J3553" i="1"/>
  <c r="G3553" i="1"/>
  <c r="E3553" i="1"/>
  <c r="J3552" i="1"/>
  <c r="G3552" i="1"/>
  <c r="E3552" i="1"/>
  <c r="J3551" i="1"/>
  <c r="G3551" i="1"/>
  <c r="E3551" i="1"/>
  <c r="J3550" i="1"/>
  <c r="G3550" i="1"/>
  <c r="E3550" i="1"/>
  <c r="J3549" i="1"/>
  <c r="G3549" i="1"/>
  <c r="E3549" i="1"/>
  <c r="J3548" i="1"/>
  <c r="G3548" i="1"/>
  <c r="E3548" i="1"/>
  <c r="J3547" i="1"/>
  <c r="G3547" i="1"/>
  <c r="E3547" i="1"/>
  <c r="J3546" i="1"/>
  <c r="G3546" i="1"/>
  <c r="E3546" i="1"/>
  <c r="J3545" i="1"/>
  <c r="G3545" i="1"/>
  <c r="E3545" i="1"/>
  <c r="J3544" i="1"/>
  <c r="G3544" i="1"/>
  <c r="E3544" i="1"/>
  <c r="J3543" i="1"/>
  <c r="G3543" i="1"/>
  <c r="E3543" i="1"/>
  <c r="J3542" i="1"/>
  <c r="G3542" i="1"/>
  <c r="E3542" i="1"/>
  <c r="J3541" i="1"/>
  <c r="G3541" i="1"/>
  <c r="E3541" i="1"/>
  <c r="J3540" i="1"/>
  <c r="G3540" i="1"/>
  <c r="E3540" i="1"/>
  <c r="J3539" i="1"/>
  <c r="G3539" i="1"/>
  <c r="E3539" i="1"/>
  <c r="J3538" i="1"/>
  <c r="G3538" i="1"/>
  <c r="E3538" i="1"/>
  <c r="J3537" i="1"/>
  <c r="G3537" i="1"/>
  <c r="E3537" i="1"/>
  <c r="J3536" i="1"/>
  <c r="G3536" i="1"/>
  <c r="E3536" i="1"/>
  <c r="J3535" i="1"/>
  <c r="G3535" i="1"/>
  <c r="E3535" i="1"/>
  <c r="J3534" i="1"/>
  <c r="G3534" i="1"/>
  <c r="E3534" i="1"/>
  <c r="J3533" i="1"/>
  <c r="G3533" i="1"/>
  <c r="E3533" i="1"/>
  <c r="J3532" i="1"/>
  <c r="G3532" i="1"/>
  <c r="E3532" i="1"/>
  <c r="J3531" i="1"/>
  <c r="G3531" i="1"/>
  <c r="E3531" i="1"/>
  <c r="J3530" i="1"/>
  <c r="G3530" i="1"/>
  <c r="E3530" i="1"/>
  <c r="J3529" i="1"/>
  <c r="G3529" i="1"/>
  <c r="E3529" i="1"/>
  <c r="J3528" i="1"/>
  <c r="G3528" i="1"/>
  <c r="E3528" i="1"/>
  <c r="J3527" i="1"/>
  <c r="G3527" i="1"/>
  <c r="E3527" i="1"/>
  <c r="J3526" i="1"/>
  <c r="G3526" i="1"/>
  <c r="E3526" i="1"/>
  <c r="J3525" i="1"/>
  <c r="G3525" i="1"/>
  <c r="E3525" i="1"/>
  <c r="J3524" i="1"/>
  <c r="G3524" i="1"/>
  <c r="E3524" i="1"/>
  <c r="J3523" i="1"/>
  <c r="G3523" i="1"/>
  <c r="E3523" i="1"/>
  <c r="J3522" i="1"/>
  <c r="G3522" i="1"/>
  <c r="E3522" i="1"/>
  <c r="J3521" i="1"/>
  <c r="G3521" i="1"/>
  <c r="E3521" i="1"/>
  <c r="J3520" i="1"/>
  <c r="G3520" i="1"/>
  <c r="E3520" i="1"/>
  <c r="J3519" i="1"/>
  <c r="G3519" i="1"/>
  <c r="E3519" i="1"/>
  <c r="J3518" i="1"/>
  <c r="G3518" i="1"/>
  <c r="E3518" i="1"/>
  <c r="J3517" i="1"/>
  <c r="G3517" i="1"/>
  <c r="E3517" i="1"/>
  <c r="J3516" i="1"/>
  <c r="G3516" i="1"/>
  <c r="E3516" i="1"/>
  <c r="J3515" i="1"/>
  <c r="G3515" i="1"/>
  <c r="E3515" i="1"/>
  <c r="J3514" i="1"/>
  <c r="G3514" i="1"/>
  <c r="E3514" i="1"/>
  <c r="J3513" i="1"/>
  <c r="G3513" i="1"/>
  <c r="E3513" i="1"/>
  <c r="J3512" i="1"/>
  <c r="G3512" i="1"/>
  <c r="E3512" i="1"/>
  <c r="J3511" i="1"/>
  <c r="G3511" i="1"/>
  <c r="E3511" i="1"/>
  <c r="J3510" i="1"/>
  <c r="G3510" i="1"/>
  <c r="E3510" i="1"/>
  <c r="J3509" i="1"/>
  <c r="G3509" i="1"/>
  <c r="E3509" i="1"/>
  <c r="J3508" i="1"/>
  <c r="G3508" i="1"/>
  <c r="E3508" i="1"/>
  <c r="J3507" i="1"/>
  <c r="G3507" i="1"/>
  <c r="E3507" i="1"/>
  <c r="J3506" i="1"/>
  <c r="G3506" i="1"/>
  <c r="E3506" i="1"/>
  <c r="J3505" i="1"/>
  <c r="G3505" i="1"/>
  <c r="E3505" i="1"/>
  <c r="J3504" i="1"/>
  <c r="G3504" i="1"/>
  <c r="E3504" i="1"/>
  <c r="J3503" i="1"/>
  <c r="G3503" i="1"/>
  <c r="E3503" i="1"/>
  <c r="J3502" i="1"/>
  <c r="G3502" i="1"/>
  <c r="E3502" i="1"/>
  <c r="J3501" i="1"/>
  <c r="G3501" i="1"/>
  <c r="E3501" i="1"/>
  <c r="J3500" i="1"/>
  <c r="G3500" i="1"/>
  <c r="E3500" i="1"/>
  <c r="J3499" i="1"/>
  <c r="G3499" i="1"/>
  <c r="E3499" i="1"/>
  <c r="J3498" i="1"/>
  <c r="G3498" i="1"/>
  <c r="E3498" i="1"/>
  <c r="J3497" i="1"/>
  <c r="G3497" i="1"/>
  <c r="E3497" i="1"/>
  <c r="J3496" i="1"/>
  <c r="G3496" i="1"/>
  <c r="E3496" i="1"/>
  <c r="J3495" i="1"/>
  <c r="G3495" i="1"/>
  <c r="E3495" i="1"/>
  <c r="J3494" i="1"/>
  <c r="G3494" i="1"/>
  <c r="E3494" i="1"/>
  <c r="J3493" i="1"/>
  <c r="G3493" i="1"/>
  <c r="E3493" i="1"/>
  <c r="J3492" i="1"/>
  <c r="G3492" i="1"/>
  <c r="E3492" i="1"/>
  <c r="J3491" i="1"/>
  <c r="G3491" i="1"/>
  <c r="E3491" i="1"/>
  <c r="J3490" i="1"/>
  <c r="G3490" i="1"/>
  <c r="E3490" i="1"/>
  <c r="J3489" i="1"/>
  <c r="G3489" i="1"/>
  <c r="E3489" i="1"/>
  <c r="J3488" i="1"/>
  <c r="G3488" i="1"/>
  <c r="E3488" i="1"/>
  <c r="J3487" i="1"/>
  <c r="G3487" i="1"/>
  <c r="E3487" i="1"/>
  <c r="J3486" i="1"/>
  <c r="G3486" i="1"/>
  <c r="E3486" i="1"/>
  <c r="J3485" i="1"/>
  <c r="G3485" i="1"/>
  <c r="E3485" i="1"/>
  <c r="J3484" i="1"/>
  <c r="G3484" i="1"/>
  <c r="E3484" i="1"/>
  <c r="J3483" i="1"/>
  <c r="G3483" i="1"/>
  <c r="E3483" i="1"/>
  <c r="J3482" i="1"/>
  <c r="G3482" i="1"/>
  <c r="E3482" i="1"/>
  <c r="J3481" i="1"/>
  <c r="G3481" i="1"/>
  <c r="E3481" i="1"/>
  <c r="J3480" i="1"/>
  <c r="G3480" i="1"/>
  <c r="E3480" i="1"/>
  <c r="J3479" i="1"/>
  <c r="G3479" i="1"/>
  <c r="E3479" i="1"/>
  <c r="J3478" i="1"/>
  <c r="G3478" i="1"/>
  <c r="E3478" i="1"/>
  <c r="J3477" i="1"/>
  <c r="G3477" i="1"/>
  <c r="E3477" i="1"/>
  <c r="J3476" i="1"/>
  <c r="G3476" i="1"/>
  <c r="E3476" i="1"/>
  <c r="J3475" i="1"/>
  <c r="G3475" i="1"/>
  <c r="E3475" i="1"/>
  <c r="J3474" i="1"/>
  <c r="G3474" i="1"/>
  <c r="E3474" i="1"/>
  <c r="J3473" i="1"/>
  <c r="G3473" i="1"/>
  <c r="E3473" i="1"/>
  <c r="J3472" i="1"/>
  <c r="G3472" i="1"/>
  <c r="E3472" i="1"/>
  <c r="J3471" i="1"/>
  <c r="G3471" i="1"/>
  <c r="E3471" i="1"/>
  <c r="J3470" i="1"/>
  <c r="G3470" i="1"/>
  <c r="E3470" i="1"/>
  <c r="J3469" i="1"/>
  <c r="G3469" i="1"/>
  <c r="E3469" i="1"/>
  <c r="J3468" i="1"/>
  <c r="G3468" i="1"/>
  <c r="E3468" i="1"/>
  <c r="J3467" i="1"/>
  <c r="G3467" i="1"/>
  <c r="E3467" i="1"/>
  <c r="J3466" i="1"/>
  <c r="G3466" i="1"/>
  <c r="E3466" i="1"/>
  <c r="J3465" i="1"/>
  <c r="G3465" i="1"/>
  <c r="E3465" i="1"/>
  <c r="J3464" i="1"/>
  <c r="G3464" i="1"/>
  <c r="E3464" i="1"/>
  <c r="J3463" i="1"/>
  <c r="G3463" i="1"/>
  <c r="E3463" i="1"/>
  <c r="J3462" i="1"/>
  <c r="G3462" i="1"/>
  <c r="E3462" i="1"/>
  <c r="J3461" i="1"/>
  <c r="G3461" i="1"/>
  <c r="E3461" i="1"/>
  <c r="J3460" i="1"/>
  <c r="G3460" i="1"/>
  <c r="E3460" i="1"/>
  <c r="J3459" i="1"/>
  <c r="G3459" i="1"/>
  <c r="E3459" i="1"/>
  <c r="J3458" i="1"/>
  <c r="G3458" i="1"/>
  <c r="E3458" i="1"/>
  <c r="J3457" i="1"/>
  <c r="G3457" i="1"/>
  <c r="E3457" i="1"/>
  <c r="J3456" i="1"/>
  <c r="G3456" i="1"/>
  <c r="E3456" i="1"/>
  <c r="J3455" i="1"/>
  <c r="G3455" i="1"/>
  <c r="E3455" i="1"/>
  <c r="J3454" i="1"/>
  <c r="G3454" i="1"/>
  <c r="E3454" i="1"/>
  <c r="J3453" i="1"/>
  <c r="G3453" i="1"/>
  <c r="E3453" i="1"/>
  <c r="J3452" i="1"/>
  <c r="G3452" i="1"/>
  <c r="E3452" i="1"/>
  <c r="J3451" i="1"/>
  <c r="G3451" i="1"/>
  <c r="E3451" i="1"/>
  <c r="J3450" i="1"/>
  <c r="G3450" i="1"/>
  <c r="E3450" i="1"/>
  <c r="J3449" i="1"/>
  <c r="G3449" i="1"/>
  <c r="E3449" i="1"/>
  <c r="J3448" i="1"/>
  <c r="G3448" i="1"/>
  <c r="E3448" i="1"/>
  <c r="J3447" i="1"/>
  <c r="G3447" i="1"/>
  <c r="E3447" i="1"/>
  <c r="J3446" i="1"/>
  <c r="G3446" i="1"/>
  <c r="E3446" i="1"/>
  <c r="J3445" i="1"/>
  <c r="G3445" i="1"/>
  <c r="E3445" i="1"/>
  <c r="J3444" i="1"/>
  <c r="G3444" i="1"/>
  <c r="E3444" i="1"/>
  <c r="J3443" i="1"/>
  <c r="G3443" i="1"/>
  <c r="E3443" i="1"/>
  <c r="J3442" i="1"/>
  <c r="G3442" i="1"/>
  <c r="E3442" i="1"/>
  <c r="J3441" i="1"/>
  <c r="G3441" i="1"/>
  <c r="E3441" i="1"/>
  <c r="J3440" i="1"/>
  <c r="G3440" i="1"/>
  <c r="E3440" i="1"/>
  <c r="J3439" i="1"/>
  <c r="G3439" i="1"/>
  <c r="E3439" i="1"/>
  <c r="J3438" i="1"/>
  <c r="G3438" i="1"/>
  <c r="E3438" i="1"/>
  <c r="J3437" i="1"/>
  <c r="G3437" i="1"/>
  <c r="E3437" i="1"/>
  <c r="J3436" i="1"/>
  <c r="G3436" i="1"/>
  <c r="E3436" i="1"/>
  <c r="J3435" i="1"/>
  <c r="G3435" i="1"/>
  <c r="E3435" i="1"/>
  <c r="J3434" i="1"/>
  <c r="G3434" i="1"/>
  <c r="E3434" i="1"/>
  <c r="J3433" i="1"/>
  <c r="G3433" i="1"/>
  <c r="E3433" i="1"/>
  <c r="J3432" i="1"/>
  <c r="G3432" i="1"/>
  <c r="E3432" i="1"/>
  <c r="J3431" i="1"/>
  <c r="G3431" i="1"/>
  <c r="E3431" i="1"/>
  <c r="J3430" i="1"/>
  <c r="G3430" i="1"/>
  <c r="E3430" i="1"/>
  <c r="J3429" i="1"/>
  <c r="G3429" i="1"/>
  <c r="E3429" i="1"/>
  <c r="J3428" i="1"/>
  <c r="G3428" i="1"/>
  <c r="E3428" i="1"/>
  <c r="J3427" i="1"/>
  <c r="G3427" i="1"/>
  <c r="E3427" i="1"/>
  <c r="J3426" i="1"/>
  <c r="G3426" i="1"/>
  <c r="E3426" i="1"/>
  <c r="J3425" i="1"/>
  <c r="G3425" i="1"/>
  <c r="E3425" i="1"/>
  <c r="J3424" i="1"/>
  <c r="G3424" i="1"/>
  <c r="E3424" i="1"/>
  <c r="J3423" i="1"/>
  <c r="G3423" i="1"/>
  <c r="E3423" i="1"/>
  <c r="J3422" i="1"/>
  <c r="G3422" i="1"/>
  <c r="E3422" i="1"/>
  <c r="J3421" i="1"/>
  <c r="G3421" i="1"/>
  <c r="E3421" i="1"/>
  <c r="J3420" i="1"/>
  <c r="G3420" i="1"/>
  <c r="E3420" i="1"/>
  <c r="J3419" i="1"/>
  <c r="G3419" i="1"/>
  <c r="E3419" i="1"/>
  <c r="J3418" i="1"/>
  <c r="G3418" i="1"/>
  <c r="E3418" i="1"/>
  <c r="J3417" i="1"/>
  <c r="G3417" i="1"/>
  <c r="E3417" i="1"/>
  <c r="J3416" i="1"/>
  <c r="G3416" i="1"/>
  <c r="E3416" i="1"/>
  <c r="J3415" i="1"/>
  <c r="G3415" i="1"/>
  <c r="E3415" i="1"/>
  <c r="J3414" i="1"/>
  <c r="G3414" i="1"/>
  <c r="E3414" i="1"/>
  <c r="J3413" i="1"/>
  <c r="G3413" i="1"/>
  <c r="E3413" i="1"/>
  <c r="J3412" i="1"/>
  <c r="G3412" i="1"/>
  <c r="E3412" i="1"/>
  <c r="J3411" i="1"/>
  <c r="G3411" i="1"/>
  <c r="E3411" i="1"/>
  <c r="J3410" i="1"/>
  <c r="G3410" i="1"/>
  <c r="E3410" i="1"/>
  <c r="J3409" i="1"/>
  <c r="G3409" i="1"/>
  <c r="E3409" i="1"/>
  <c r="J3408" i="1"/>
  <c r="G3408" i="1"/>
  <c r="E3408" i="1"/>
  <c r="J3407" i="1"/>
  <c r="G3407" i="1"/>
  <c r="E3407" i="1"/>
  <c r="J3406" i="1"/>
  <c r="G3406" i="1"/>
  <c r="E3406" i="1"/>
  <c r="J3405" i="1"/>
  <c r="G3405" i="1"/>
  <c r="E3405" i="1"/>
  <c r="J3404" i="1"/>
  <c r="G3404" i="1"/>
  <c r="E3404" i="1"/>
  <c r="J3403" i="1"/>
  <c r="G3403" i="1"/>
  <c r="E3403" i="1"/>
  <c r="J3402" i="1"/>
  <c r="G3402" i="1"/>
  <c r="E3402" i="1"/>
  <c r="J3401" i="1"/>
  <c r="G3401" i="1"/>
  <c r="E3401" i="1"/>
  <c r="J3400" i="1"/>
  <c r="G3400" i="1"/>
  <c r="E3400" i="1"/>
  <c r="J3399" i="1"/>
  <c r="G3399" i="1"/>
  <c r="E3399" i="1"/>
  <c r="J3398" i="1"/>
  <c r="G3398" i="1"/>
  <c r="E3398" i="1"/>
  <c r="J3397" i="1"/>
  <c r="G3397" i="1"/>
  <c r="E3397" i="1"/>
  <c r="J3396" i="1"/>
  <c r="G3396" i="1"/>
  <c r="E3396" i="1"/>
  <c r="J3395" i="1"/>
  <c r="G3395" i="1"/>
  <c r="E3395" i="1"/>
  <c r="J3394" i="1"/>
  <c r="G3394" i="1"/>
  <c r="E3394" i="1"/>
  <c r="J3393" i="1"/>
  <c r="G3393" i="1"/>
  <c r="E3393" i="1"/>
  <c r="J3392" i="1"/>
  <c r="G3392" i="1"/>
  <c r="E3392" i="1"/>
  <c r="J3391" i="1"/>
  <c r="G3391" i="1"/>
  <c r="E3391" i="1"/>
  <c r="J3390" i="1"/>
  <c r="G3390" i="1"/>
  <c r="E3390" i="1"/>
  <c r="J3389" i="1"/>
  <c r="G3389" i="1"/>
  <c r="E3389" i="1"/>
  <c r="J3388" i="1"/>
  <c r="G3388" i="1"/>
  <c r="E3388" i="1"/>
  <c r="J3387" i="1"/>
  <c r="G3387" i="1"/>
  <c r="E3387" i="1"/>
  <c r="J3386" i="1"/>
  <c r="G3386" i="1"/>
  <c r="E3386" i="1"/>
  <c r="J3385" i="1"/>
  <c r="G3385" i="1"/>
  <c r="E3385" i="1"/>
  <c r="J3384" i="1"/>
  <c r="G3384" i="1"/>
  <c r="E3384" i="1"/>
  <c r="J3383" i="1"/>
  <c r="G3383" i="1"/>
  <c r="E3383" i="1"/>
  <c r="J3382" i="1"/>
  <c r="G3382" i="1"/>
  <c r="E3382" i="1"/>
  <c r="J3381" i="1"/>
  <c r="G3381" i="1"/>
  <c r="E3381" i="1"/>
  <c r="J3380" i="1"/>
  <c r="G3380" i="1"/>
  <c r="E3380" i="1"/>
  <c r="J3379" i="1"/>
  <c r="G3379" i="1"/>
  <c r="E3379" i="1"/>
  <c r="J3378" i="1"/>
  <c r="G3378" i="1"/>
  <c r="E3378" i="1"/>
  <c r="J3377" i="1"/>
  <c r="G3377" i="1"/>
  <c r="E3377" i="1"/>
  <c r="J3376" i="1"/>
  <c r="G3376" i="1"/>
  <c r="E3376" i="1"/>
  <c r="J3375" i="1"/>
  <c r="G3375" i="1"/>
  <c r="E3375" i="1"/>
  <c r="J3374" i="1"/>
  <c r="G3374" i="1"/>
  <c r="E3374" i="1"/>
  <c r="J3373" i="1"/>
  <c r="G3373" i="1"/>
  <c r="E3373" i="1"/>
  <c r="J3372" i="1"/>
  <c r="G3372" i="1"/>
  <c r="E3372" i="1"/>
  <c r="J3371" i="1"/>
  <c r="G3371" i="1"/>
  <c r="E3371" i="1"/>
  <c r="J3370" i="1"/>
  <c r="G3370" i="1"/>
  <c r="E3370" i="1"/>
  <c r="J3369" i="1"/>
  <c r="G3369" i="1"/>
  <c r="E3369" i="1"/>
  <c r="J3368" i="1"/>
  <c r="G3368" i="1"/>
  <c r="E3368" i="1"/>
  <c r="J3367" i="1"/>
  <c r="G3367" i="1"/>
  <c r="E3367" i="1"/>
  <c r="J3366" i="1"/>
  <c r="G3366" i="1"/>
  <c r="E3366" i="1"/>
  <c r="J3365" i="1"/>
  <c r="G3365" i="1"/>
  <c r="E3365" i="1"/>
  <c r="J3364" i="1"/>
  <c r="G3364" i="1"/>
  <c r="E3364" i="1"/>
  <c r="J3363" i="1"/>
  <c r="G3363" i="1"/>
  <c r="E3363" i="1"/>
  <c r="J3362" i="1"/>
  <c r="G3362" i="1"/>
  <c r="E3362" i="1"/>
  <c r="J3361" i="1"/>
  <c r="G3361" i="1"/>
  <c r="E3361" i="1"/>
  <c r="J3360" i="1"/>
  <c r="G3360" i="1"/>
  <c r="E3360" i="1"/>
  <c r="J3359" i="1"/>
  <c r="G3359" i="1"/>
  <c r="E3359" i="1"/>
  <c r="J3358" i="1"/>
  <c r="G3358" i="1"/>
  <c r="E3358" i="1"/>
  <c r="J3357" i="1"/>
  <c r="G3357" i="1"/>
  <c r="E3357" i="1"/>
  <c r="J3356" i="1"/>
  <c r="G3356" i="1"/>
  <c r="E3356" i="1"/>
  <c r="J3355" i="1"/>
  <c r="G3355" i="1"/>
  <c r="E3355" i="1"/>
  <c r="J3354" i="1"/>
  <c r="G3354" i="1"/>
  <c r="E3354" i="1"/>
  <c r="J3353" i="1"/>
  <c r="G3353" i="1"/>
  <c r="E3353" i="1"/>
  <c r="J3352" i="1"/>
  <c r="G3352" i="1"/>
  <c r="E3352" i="1"/>
  <c r="J3351" i="1"/>
  <c r="G3351" i="1"/>
  <c r="E3351" i="1"/>
  <c r="J3350" i="1"/>
  <c r="G3350" i="1"/>
  <c r="E3350" i="1"/>
  <c r="J3349" i="1"/>
  <c r="G3349" i="1"/>
  <c r="E3349" i="1"/>
  <c r="J3348" i="1"/>
  <c r="G3348" i="1"/>
  <c r="E3348" i="1"/>
  <c r="J3347" i="1"/>
  <c r="G3347" i="1"/>
  <c r="E3347" i="1"/>
  <c r="J3346" i="1"/>
  <c r="G3346" i="1"/>
  <c r="E3346" i="1"/>
  <c r="J3345" i="1"/>
  <c r="G3345" i="1"/>
  <c r="E3345" i="1"/>
  <c r="J3344" i="1"/>
  <c r="G3344" i="1"/>
  <c r="E3344" i="1"/>
  <c r="J3343" i="1"/>
  <c r="G3343" i="1"/>
  <c r="E3343" i="1"/>
  <c r="J3342" i="1"/>
  <c r="G3342" i="1"/>
  <c r="E3342" i="1"/>
  <c r="J3341" i="1"/>
  <c r="G3341" i="1"/>
  <c r="E3341" i="1"/>
  <c r="J3340" i="1"/>
  <c r="G3340" i="1"/>
  <c r="E3340" i="1"/>
  <c r="J3339" i="1"/>
  <c r="G3339" i="1"/>
  <c r="E3339" i="1"/>
  <c r="J3338" i="1"/>
  <c r="G3338" i="1"/>
  <c r="E3338" i="1"/>
  <c r="J3337" i="1"/>
  <c r="G3337" i="1"/>
  <c r="E3337" i="1"/>
  <c r="J3336" i="1"/>
  <c r="G3336" i="1"/>
  <c r="E3336" i="1"/>
  <c r="J3335" i="1"/>
  <c r="G3335" i="1"/>
  <c r="E3335" i="1"/>
  <c r="J3334" i="1"/>
  <c r="G3334" i="1"/>
  <c r="E3334" i="1"/>
  <c r="J3333" i="1"/>
  <c r="G3333" i="1"/>
  <c r="E3333" i="1"/>
  <c r="J3332" i="1"/>
  <c r="G3332" i="1"/>
  <c r="E3332" i="1"/>
  <c r="J3331" i="1"/>
  <c r="G3331" i="1"/>
  <c r="E3331" i="1"/>
  <c r="J3330" i="1"/>
  <c r="G3330" i="1"/>
  <c r="E3330" i="1"/>
  <c r="J3329" i="1"/>
  <c r="G3329" i="1"/>
  <c r="E3329" i="1"/>
  <c r="J3328" i="1"/>
  <c r="G3328" i="1"/>
  <c r="E3328" i="1"/>
  <c r="J3327" i="1"/>
  <c r="G3327" i="1"/>
  <c r="E3327" i="1"/>
  <c r="J3326" i="1"/>
  <c r="G3326" i="1"/>
  <c r="E3326" i="1"/>
  <c r="J3325" i="1"/>
  <c r="G3325" i="1"/>
  <c r="E3325" i="1"/>
  <c r="J3324" i="1"/>
  <c r="G3324" i="1"/>
  <c r="E3324" i="1"/>
  <c r="J3323" i="1"/>
  <c r="G3323" i="1"/>
  <c r="E3323" i="1"/>
  <c r="J3322" i="1"/>
  <c r="G3322" i="1"/>
  <c r="E3322" i="1"/>
  <c r="J3321" i="1"/>
  <c r="G3321" i="1"/>
  <c r="E3321" i="1"/>
  <c r="J3320" i="1"/>
  <c r="G3320" i="1"/>
  <c r="E3320" i="1"/>
  <c r="J3319" i="1"/>
  <c r="G3319" i="1"/>
  <c r="E3319" i="1"/>
  <c r="J3318" i="1"/>
  <c r="G3318" i="1"/>
  <c r="E3318" i="1"/>
  <c r="J3317" i="1"/>
  <c r="G3317" i="1"/>
  <c r="E3317" i="1"/>
  <c r="J3316" i="1"/>
  <c r="G3316" i="1"/>
  <c r="E3316" i="1"/>
  <c r="J3315" i="1"/>
  <c r="G3315" i="1"/>
  <c r="E3315" i="1"/>
  <c r="J3314" i="1"/>
  <c r="G3314" i="1"/>
  <c r="E3314" i="1"/>
  <c r="J3313" i="1"/>
  <c r="G3313" i="1"/>
  <c r="E3313" i="1"/>
  <c r="J3312" i="1"/>
  <c r="G3312" i="1"/>
  <c r="E3312" i="1"/>
  <c r="J3311" i="1"/>
  <c r="G3311" i="1"/>
  <c r="E3311" i="1"/>
  <c r="J3310" i="1"/>
  <c r="G3310" i="1"/>
  <c r="E3310" i="1"/>
  <c r="J3309" i="1"/>
  <c r="G3309" i="1"/>
  <c r="E3309" i="1"/>
  <c r="J3308" i="1"/>
  <c r="G3308" i="1"/>
  <c r="E3308" i="1"/>
  <c r="J3307" i="1"/>
  <c r="G3307" i="1"/>
  <c r="E3307" i="1"/>
  <c r="J3306" i="1"/>
  <c r="G3306" i="1"/>
  <c r="E3306" i="1"/>
  <c r="J3305" i="1"/>
  <c r="G3305" i="1"/>
  <c r="E3305" i="1"/>
  <c r="J3304" i="1"/>
  <c r="G3304" i="1"/>
  <c r="E3304" i="1"/>
  <c r="J3303" i="1"/>
  <c r="G3303" i="1"/>
  <c r="E3303" i="1"/>
  <c r="J3302" i="1"/>
  <c r="G3302" i="1"/>
  <c r="E3302" i="1"/>
  <c r="J3301" i="1"/>
  <c r="G3301" i="1"/>
  <c r="E3301" i="1"/>
  <c r="J3300" i="1"/>
  <c r="G3300" i="1"/>
  <c r="E3300" i="1"/>
  <c r="J3299" i="1"/>
  <c r="G3299" i="1"/>
  <c r="E3299" i="1"/>
  <c r="J3298" i="1"/>
  <c r="G3298" i="1"/>
  <c r="E3298" i="1"/>
  <c r="J3297" i="1"/>
  <c r="G3297" i="1"/>
  <c r="E3297" i="1"/>
  <c r="J3296" i="1"/>
  <c r="G3296" i="1"/>
  <c r="E3296" i="1"/>
  <c r="J3295" i="1"/>
  <c r="G3295" i="1"/>
  <c r="E3295" i="1"/>
  <c r="J3294" i="1"/>
  <c r="G3294" i="1"/>
  <c r="E3294" i="1"/>
  <c r="J3293" i="1"/>
  <c r="G3293" i="1"/>
  <c r="E3293" i="1"/>
  <c r="J3292" i="1"/>
  <c r="G3292" i="1"/>
  <c r="E3292" i="1"/>
  <c r="J3291" i="1"/>
  <c r="G3291" i="1"/>
  <c r="E3291" i="1"/>
  <c r="J3290" i="1"/>
  <c r="G3290" i="1"/>
  <c r="E3290" i="1"/>
  <c r="J3289" i="1"/>
  <c r="G3289" i="1"/>
  <c r="E3289" i="1"/>
  <c r="J3288" i="1"/>
  <c r="G3288" i="1"/>
  <c r="E3288" i="1"/>
  <c r="J3287" i="1"/>
  <c r="G3287" i="1"/>
  <c r="E3287" i="1"/>
  <c r="J3286" i="1"/>
  <c r="G3286" i="1"/>
  <c r="E3286" i="1"/>
  <c r="J3285" i="1"/>
  <c r="G3285" i="1"/>
  <c r="E3285" i="1"/>
  <c r="J3284" i="1"/>
  <c r="G3284" i="1"/>
  <c r="E3284" i="1"/>
  <c r="J3283" i="1"/>
  <c r="G3283" i="1"/>
  <c r="E3283" i="1"/>
  <c r="J3282" i="1"/>
  <c r="G3282" i="1"/>
  <c r="E3282" i="1"/>
  <c r="J3281" i="1"/>
  <c r="G3281" i="1"/>
  <c r="E3281" i="1"/>
  <c r="J3280" i="1"/>
  <c r="G3280" i="1"/>
  <c r="E3280" i="1"/>
  <c r="J3279" i="1"/>
  <c r="G3279" i="1"/>
  <c r="E3279" i="1"/>
  <c r="J3278" i="1"/>
  <c r="G3278" i="1"/>
  <c r="E3278" i="1"/>
  <c r="J3277" i="1"/>
  <c r="G3277" i="1"/>
  <c r="E3277" i="1"/>
  <c r="J3276" i="1"/>
  <c r="G3276" i="1"/>
  <c r="E3276" i="1"/>
  <c r="J3275" i="1"/>
  <c r="G3275" i="1"/>
  <c r="E3275" i="1"/>
  <c r="J3274" i="1"/>
  <c r="G3274" i="1"/>
  <c r="E3274" i="1"/>
  <c r="J3273" i="1"/>
  <c r="G3273" i="1"/>
  <c r="E3273" i="1"/>
  <c r="J3272" i="1"/>
  <c r="G3272" i="1"/>
  <c r="E3272" i="1"/>
  <c r="J3271" i="1"/>
  <c r="G3271" i="1"/>
  <c r="E3271" i="1"/>
  <c r="J3270" i="1"/>
  <c r="G3270" i="1"/>
  <c r="E3270" i="1"/>
  <c r="J3269" i="1"/>
  <c r="G3269" i="1"/>
  <c r="E3269" i="1"/>
  <c r="J3268" i="1"/>
  <c r="G3268" i="1"/>
  <c r="E3268" i="1"/>
  <c r="J3267" i="1"/>
  <c r="G3267" i="1"/>
  <c r="E3267" i="1"/>
  <c r="J3266" i="1"/>
  <c r="G3266" i="1"/>
  <c r="E3266" i="1"/>
  <c r="J3265" i="1"/>
  <c r="G3265" i="1"/>
  <c r="E3265" i="1"/>
  <c r="J3264" i="1"/>
  <c r="G3264" i="1"/>
  <c r="E3264" i="1"/>
  <c r="J3263" i="1"/>
  <c r="G3263" i="1"/>
  <c r="E3263" i="1"/>
  <c r="J3262" i="1"/>
  <c r="G3262" i="1"/>
  <c r="E3262" i="1"/>
  <c r="J3261" i="1"/>
  <c r="G3261" i="1"/>
  <c r="E3261" i="1"/>
  <c r="J3260" i="1"/>
  <c r="G3260" i="1"/>
  <c r="E3260" i="1"/>
  <c r="J3259" i="1"/>
  <c r="G3259" i="1"/>
  <c r="E3259" i="1"/>
  <c r="J3258" i="1"/>
  <c r="G3258" i="1"/>
  <c r="E3258" i="1"/>
  <c r="J3257" i="1"/>
  <c r="G3257" i="1"/>
  <c r="E3257" i="1"/>
  <c r="J3256" i="1"/>
  <c r="G3256" i="1"/>
  <c r="E3256" i="1"/>
  <c r="J3255" i="1"/>
  <c r="G3255" i="1"/>
  <c r="E3255" i="1"/>
  <c r="J3254" i="1"/>
  <c r="G3254" i="1"/>
  <c r="E3254" i="1"/>
  <c r="J3253" i="1"/>
  <c r="G3253" i="1"/>
  <c r="E3253" i="1"/>
  <c r="J3252" i="1"/>
  <c r="G3252" i="1"/>
  <c r="E3252" i="1"/>
  <c r="J3251" i="1"/>
  <c r="G3251" i="1"/>
  <c r="E3251" i="1"/>
  <c r="J3250" i="1"/>
  <c r="G3250" i="1"/>
  <c r="E3250" i="1"/>
  <c r="J3249" i="1"/>
  <c r="G3249" i="1"/>
  <c r="E3249" i="1"/>
  <c r="J3248" i="1"/>
  <c r="G3248" i="1"/>
  <c r="E3248" i="1"/>
  <c r="J3247" i="1"/>
  <c r="G3247" i="1"/>
  <c r="E3247" i="1"/>
  <c r="J3246" i="1"/>
  <c r="G3246" i="1"/>
  <c r="E3246" i="1"/>
  <c r="J3245" i="1"/>
  <c r="G3245" i="1"/>
  <c r="E3245" i="1"/>
  <c r="J3244" i="1"/>
  <c r="G3244" i="1"/>
  <c r="E3244" i="1"/>
  <c r="J3243" i="1"/>
  <c r="G3243" i="1"/>
  <c r="E3243" i="1"/>
  <c r="J3242" i="1"/>
  <c r="G3242" i="1"/>
  <c r="E3242" i="1"/>
  <c r="J3241" i="1"/>
  <c r="G3241" i="1"/>
  <c r="E3241" i="1"/>
  <c r="J3240" i="1"/>
  <c r="G3240" i="1"/>
  <c r="E3240" i="1"/>
  <c r="J3239" i="1"/>
  <c r="G3239" i="1"/>
  <c r="E3239" i="1"/>
  <c r="J3238" i="1"/>
  <c r="G3238" i="1"/>
  <c r="E3238" i="1"/>
  <c r="J3237" i="1"/>
  <c r="G3237" i="1"/>
  <c r="E3237" i="1"/>
  <c r="J3236" i="1"/>
  <c r="G3236" i="1"/>
  <c r="E3236" i="1"/>
  <c r="J3235" i="1"/>
  <c r="G3235" i="1"/>
  <c r="E3235" i="1"/>
  <c r="J3234" i="1"/>
  <c r="G3234" i="1"/>
  <c r="E3234" i="1"/>
  <c r="J3233" i="1"/>
  <c r="G3233" i="1"/>
  <c r="E3233" i="1"/>
  <c r="J3232" i="1"/>
  <c r="G3232" i="1"/>
  <c r="E3232" i="1"/>
  <c r="J3231" i="1"/>
  <c r="G3231" i="1"/>
  <c r="E3231" i="1"/>
  <c r="J3230" i="1"/>
  <c r="G3230" i="1"/>
  <c r="E3230" i="1"/>
  <c r="J3229" i="1"/>
  <c r="G3229" i="1"/>
  <c r="E3229" i="1"/>
  <c r="J3228" i="1"/>
  <c r="G3228" i="1"/>
  <c r="E3228" i="1"/>
  <c r="J3227" i="1"/>
  <c r="G3227" i="1"/>
  <c r="E3227" i="1"/>
  <c r="J3226" i="1"/>
  <c r="G3226" i="1"/>
  <c r="E3226" i="1"/>
  <c r="J3225" i="1"/>
  <c r="G3225" i="1"/>
  <c r="E3225" i="1"/>
  <c r="J3224" i="1"/>
  <c r="G3224" i="1"/>
  <c r="E3224" i="1"/>
  <c r="J3223" i="1"/>
  <c r="G3223" i="1"/>
  <c r="E3223" i="1"/>
  <c r="J3222" i="1"/>
  <c r="G3222" i="1"/>
  <c r="E3222" i="1"/>
  <c r="J3221" i="1"/>
  <c r="G3221" i="1"/>
  <c r="E3221" i="1"/>
  <c r="J3220" i="1"/>
  <c r="G3220" i="1"/>
  <c r="E3220" i="1"/>
  <c r="J3219" i="1"/>
  <c r="G3219" i="1"/>
  <c r="E3219" i="1"/>
  <c r="J3218" i="1"/>
  <c r="G3218" i="1"/>
  <c r="E3218" i="1"/>
  <c r="J3217" i="1"/>
  <c r="G3217" i="1"/>
  <c r="E3217" i="1"/>
  <c r="J3216" i="1"/>
  <c r="G3216" i="1"/>
  <c r="E3216" i="1"/>
  <c r="J3215" i="1"/>
  <c r="G3215" i="1"/>
  <c r="E3215" i="1"/>
  <c r="J3214" i="1"/>
  <c r="G3214" i="1"/>
  <c r="E3214" i="1"/>
  <c r="J3213" i="1"/>
  <c r="G3213" i="1"/>
  <c r="E3213" i="1"/>
  <c r="J3212" i="1"/>
  <c r="G3212" i="1"/>
  <c r="E3212" i="1"/>
  <c r="J3211" i="1"/>
  <c r="G3211" i="1"/>
  <c r="E3211" i="1"/>
  <c r="J3210" i="1"/>
  <c r="G3210" i="1"/>
  <c r="E3210" i="1"/>
  <c r="J3209" i="1"/>
  <c r="G3209" i="1"/>
  <c r="E3209" i="1"/>
  <c r="J3208" i="1"/>
  <c r="G3208" i="1"/>
  <c r="E3208" i="1"/>
  <c r="J3207" i="1"/>
  <c r="G3207" i="1"/>
  <c r="E3207" i="1"/>
  <c r="J3206" i="1"/>
  <c r="G3206" i="1"/>
  <c r="E3206" i="1"/>
  <c r="J3205" i="1"/>
  <c r="G3205" i="1"/>
  <c r="E3205" i="1"/>
  <c r="J3204" i="1"/>
  <c r="G3204" i="1"/>
  <c r="E3204" i="1"/>
  <c r="J3203" i="1"/>
  <c r="G3203" i="1"/>
  <c r="E3203" i="1"/>
  <c r="J3202" i="1"/>
  <c r="G3202" i="1"/>
  <c r="E3202" i="1"/>
  <c r="J3201" i="1"/>
  <c r="G3201" i="1"/>
  <c r="E3201" i="1"/>
  <c r="J3200" i="1"/>
  <c r="G3200" i="1"/>
  <c r="E3200" i="1"/>
  <c r="J3199" i="1"/>
  <c r="G3199" i="1"/>
  <c r="E3199" i="1"/>
  <c r="J3198" i="1"/>
  <c r="G3198" i="1"/>
  <c r="E3198" i="1"/>
  <c r="J3197" i="1"/>
  <c r="G3197" i="1"/>
  <c r="E3197" i="1"/>
  <c r="J3196" i="1"/>
  <c r="G3196" i="1"/>
  <c r="E3196" i="1"/>
  <c r="J3195" i="1"/>
  <c r="G3195" i="1"/>
  <c r="E3195" i="1"/>
  <c r="J3194" i="1"/>
  <c r="G3194" i="1"/>
  <c r="E3194" i="1"/>
  <c r="J3193" i="1"/>
  <c r="G3193" i="1"/>
  <c r="E3193" i="1"/>
  <c r="J3192" i="1"/>
  <c r="G3192" i="1"/>
  <c r="E3192" i="1"/>
  <c r="J3191" i="1"/>
  <c r="G3191" i="1"/>
  <c r="E3191" i="1"/>
  <c r="J3190" i="1"/>
  <c r="G3190" i="1"/>
  <c r="E3190" i="1"/>
  <c r="J3189" i="1"/>
  <c r="G3189" i="1"/>
  <c r="E3189" i="1"/>
  <c r="J3188" i="1"/>
  <c r="G3188" i="1"/>
  <c r="E3188" i="1"/>
  <c r="J3187" i="1"/>
  <c r="G3187" i="1"/>
  <c r="E3187" i="1"/>
  <c r="J3186" i="1"/>
  <c r="G3186" i="1"/>
  <c r="E3186" i="1"/>
  <c r="J3185" i="1"/>
  <c r="G3185" i="1"/>
  <c r="E3185" i="1"/>
  <c r="J3184" i="1"/>
  <c r="G3184" i="1"/>
  <c r="E3184" i="1"/>
  <c r="J3183" i="1"/>
  <c r="G3183" i="1"/>
  <c r="E3183" i="1"/>
  <c r="J3182" i="1"/>
  <c r="G3182" i="1"/>
  <c r="E3182" i="1"/>
  <c r="J3181" i="1"/>
  <c r="G3181" i="1"/>
  <c r="E3181" i="1"/>
  <c r="J3180" i="1"/>
  <c r="G3180" i="1"/>
  <c r="E3180" i="1"/>
  <c r="J3179" i="1"/>
  <c r="G3179" i="1"/>
  <c r="E3179" i="1"/>
  <c r="J3178" i="1"/>
  <c r="G3178" i="1"/>
  <c r="E3178" i="1"/>
  <c r="J3177" i="1"/>
  <c r="G3177" i="1"/>
  <c r="E3177" i="1"/>
  <c r="J3176" i="1"/>
  <c r="G3176" i="1"/>
  <c r="E3176" i="1"/>
  <c r="J3175" i="1"/>
  <c r="G3175" i="1"/>
  <c r="E3175" i="1"/>
  <c r="J3174" i="1"/>
  <c r="G3174" i="1"/>
  <c r="E3174" i="1"/>
  <c r="J3173" i="1"/>
  <c r="G3173" i="1"/>
  <c r="E3173" i="1"/>
  <c r="J3172" i="1"/>
  <c r="G3172" i="1"/>
  <c r="E3172" i="1"/>
  <c r="J3171" i="1"/>
  <c r="G3171" i="1"/>
  <c r="E3171" i="1"/>
  <c r="J3170" i="1"/>
  <c r="G3170" i="1"/>
  <c r="E3170" i="1"/>
  <c r="J3169" i="1"/>
  <c r="G3169" i="1"/>
  <c r="E3169" i="1"/>
  <c r="J3168" i="1"/>
  <c r="G3168" i="1"/>
  <c r="E3168" i="1"/>
  <c r="J3167" i="1"/>
  <c r="G3167" i="1"/>
  <c r="E3167" i="1"/>
  <c r="J3166" i="1"/>
  <c r="G3166" i="1"/>
  <c r="E3166" i="1"/>
  <c r="J3165" i="1"/>
  <c r="G3165" i="1"/>
  <c r="E3165" i="1"/>
  <c r="J3164" i="1"/>
  <c r="G3164" i="1"/>
  <c r="E3164" i="1"/>
  <c r="J3163" i="1"/>
  <c r="G3163" i="1"/>
  <c r="E3163" i="1"/>
  <c r="J3162" i="1"/>
  <c r="G3162" i="1"/>
  <c r="E3162" i="1"/>
  <c r="J3161" i="1"/>
  <c r="G3161" i="1"/>
  <c r="E3161" i="1"/>
  <c r="J3160" i="1"/>
  <c r="G3160" i="1"/>
  <c r="E3160" i="1"/>
  <c r="J3159" i="1"/>
  <c r="G3159" i="1"/>
  <c r="E3159" i="1"/>
  <c r="J3158" i="1"/>
  <c r="G3158" i="1"/>
  <c r="E3158" i="1"/>
  <c r="J3157" i="1"/>
  <c r="G3157" i="1"/>
  <c r="E3157" i="1"/>
  <c r="J3156" i="1"/>
  <c r="G3156" i="1"/>
  <c r="E3156" i="1"/>
  <c r="J3155" i="1"/>
  <c r="G3155" i="1"/>
  <c r="E3155" i="1"/>
  <c r="J3154" i="1"/>
  <c r="G3154" i="1"/>
  <c r="E3154" i="1"/>
  <c r="J3153" i="1"/>
  <c r="G3153" i="1"/>
  <c r="E3153" i="1"/>
  <c r="J3152" i="1"/>
  <c r="G3152" i="1"/>
  <c r="E3152" i="1"/>
  <c r="J3151" i="1"/>
  <c r="G3151" i="1"/>
  <c r="E3151" i="1"/>
  <c r="J3150" i="1"/>
  <c r="G3150" i="1"/>
  <c r="E3150" i="1"/>
  <c r="J3149" i="1"/>
  <c r="G3149" i="1"/>
  <c r="E3149" i="1"/>
  <c r="J3148" i="1"/>
  <c r="G3148" i="1"/>
  <c r="E3148" i="1"/>
  <c r="J3147" i="1"/>
  <c r="G3147" i="1"/>
  <c r="E3147" i="1"/>
  <c r="J3146" i="1"/>
  <c r="G3146" i="1"/>
  <c r="E3146" i="1"/>
  <c r="J3145" i="1"/>
  <c r="G3145" i="1"/>
  <c r="E3145" i="1"/>
  <c r="J3144" i="1"/>
  <c r="G3144" i="1"/>
  <c r="E3144" i="1"/>
  <c r="J3143" i="1"/>
  <c r="G3143" i="1"/>
  <c r="E3143" i="1"/>
  <c r="J3142" i="1"/>
  <c r="G3142" i="1"/>
  <c r="E3142" i="1"/>
  <c r="J3141" i="1"/>
  <c r="G3141" i="1"/>
  <c r="E3141" i="1"/>
  <c r="J3140" i="1"/>
  <c r="G3140" i="1"/>
  <c r="E3140" i="1"/>
  <c r="J3139" i="1"/>
  <c r="G3139" i="1"/>
  <c r="E3139" i="1"/>
  <c r="J3138" i="1"/>
  <c r="G3138" i="1"/>
  <c r="E3138" i="1"/>
  <c r="J3137" i="1"/>
  <c r="G3137" i="1"/>
  <c r="E3137" i="1"/>
  <c r="J3136" i="1"/>
  <c r="G3136" i="1"/>
  <c r="E3136" i="1"/>
  <c r="J3135" i="1"/>
  <c r="G3135" i="1"/>
  <c r="E3135" i="1"/>
  <c r="J3134" i="1"/>
  <c r="G3134" i="1"/>
  <c r="E3134" i="1"/>
  <c r="J3133" i="1"/>
  <c r="G3133" i="1"/>
  <c r="E3133" i="1"/>
  <c r="J3132" i="1"/>
  <c r="G3132" i="1"/>
  <c r="E3132" i="1"/>
  <c r="J3131" i="1"/>
  <c r="G3131" i="1"/>
  <c r="E3131" i="1"/>
  <c r="J3130" i="1"/>
  <c r="G3130" i="1"/>
  <c r="E3130" i="1"/>
  <c r="J3129" i="1"/>
  <c r="G3129" i="1"/>
  <c r="E3129" i="1"/>
  <c r="J3128" i="1"/>
  <c r="G3128" i="1"/>
  <c r="E3128" i="1"/>
  <c r="J3127" i="1"/>
  <c r="G3127" i="1"/>
  <c r="E3127" i="1"/>
  <c r="J3126" i="1"/>
  <c r="G3126" i="1"/>
  <c r="E3126" i="1"/>
  <c r="J3125" i="1"/>
  <c r="G3125" i="1"/>
  <c r="E3125" i="1"/>
  <c r="J3124" i="1"/>
  <c r="G3124" i="1"/>
  <c r="E3124" i="1"/>
  <c r="J3123" i="1"/>
  <c r="G3123" i="1"/>
  <c r="E3123" i="1"/>
  <c r="J3122" i="1"/>
  <c r="G3122" i="1"/>
  <c r="E3122" i="1"/>
  <c r="J3121" i="1"/>
  <c r="G3121" i="1"/>
  <c r="E3121" i="1"/>
  <c r="J3120" i="1"/>
  <c r="G3120" i="1"/>
  <c r="E3120" i="1"/>
  <c r="J3119" i="1"/>
  <c r="G3119" i="1"/>
  <c r="E3119" i="1"/>
  <c r="J3118" i="1"/>
  <c r="G3118" i="1"/>
  <c r="E3118" i="1"/>
  <c r="J3117" i="1"/>
  <c r="G3117" i="1"/>
  <c r="E3117" i="1"/>
  <c r="J3116" i="1"/>
  <c r="G3116" i="1"/>
  <c r="E3116" i="1"/>
  <c r="J3115" i="1"/>
  <c r="G3115" i="1"/>
  <c r="E3115" i="1"/>
  <c r="J3114" i="1"/>
  <c r="G3114" i="1"/>
  <c r="E3114" i="1"/>
  <c r="J3113" i="1"/>
  <c r="G3113" i="1"/>
  <c r="E3113" i="1"/>
  <c r="J3112" i="1"/>
  <c r="G3112" i="1"/>
  <c r="E3112" i="1"/>
  <c r="J3111" i="1"/>
  <c r="G3111" i="1"/>
  <c r="E3111" i="1"/>
  <c r="J3110" i="1"/>
  <c r="G3110" i="1"/>
  <c r="E3110" i="1"/>
  <c r="J3109" i="1"/>
  <c r="G3109" i="1"/>
  <c r="E3109" i="1"/>
  <c r="J3108" i="1"/>
  <c r="G3108" i="1"/>
  <c r="E3108" i="1"/>
  <c r="J3107" i="1"/>
  <c r="G3107" i="1"/>
  <c r="E3107" i="1"/>
  <c r="J3106" i="1"/>
  <c r="G3106" i="1"/>
  <c r="E3106" i="1"/>
  <c r="J3105" i="1"/>
  <c r="G3105" i="1"/>
  <c r="E3105" i="1"/>
  <c r="J3104" i="1"/>
  <c r="G3104" i="1"/>
  <c r="E3104" i="1"/>
  <c r="J3103" i="1"/>
  <c r="G3103" i="1"/>
  <c r="E3103" i="1"/>
  <c r="J3102" i="1"/>
  <c r="G3102" i="1"/>
  <c r="E3102" i="1"/>
  <c r="J3101" i="1"/>
  <c r="G3101" i="1"/>
  <c r="E3101" i="1"/>
  <c r="J3100" i="1"/>
  <c r="G3100" i="1"/>
  <c r="E3100" i="1"/>
  <c r="J3099" i="1"/>
  <c r="G3099" i="1"/>
  <c r="E3099" i="1"/>
  <c r="J3098" i="1"/>
  <c r="G3098" i="1"/>
  <c r="E3098" i="1"/>
  <c r="J3097" i="1"/>
  <c r="G3097" i="1"/>
  <c r="E3097" i="1"/>
  <c r="J3096" i="1"/>
  <c r="G3096" i="1"/>
  <c r="E3096" i="1"/>
  <c r="J3095" i="1"/>
  <c r="G3095" i="1"/>
  <c r="E3095" i="1"/>
  <c r="J3094" i="1"/>
  <c r="G3094" i="1"/>
  <c r="E3094" i="1"/>
  <c r="J3093" i="1"/>
  <c r="G3093" i="1"/>
  <c r="E3093" i="1"/>
  <c r="J3092" i="1"/>
  <c r="G3092" i="1"/>
  <c r="E3092" i="1"/>
  <c r="J3091" i="1"/>
  <c r="G3091" i="1"/>
  <c r="E3091" i="1"/>
  <c r="J3090" i="1"/>
  <c r="G3090" i="1"/>
  <c r="E3090" i="1"/>
  <c r="J3089" i="1"/>
  <c r="G3089" i="1"/>
  <c r="E3089" i="1"/>
  <c r="J3088" i="1"/>
  <c r="G3088" i="1"/>
  <c r="E3088" i="1"/>
  <c r="J3087" i="1"/>
  <c r="G3087" i="1"/>
  <c r="E3087" i="1"/>
  <c r="J3086" i="1"/>
  <c r="G3086" i="1"/>
  <c r="E3086" i="1"/>
  <c r="J3085" i="1"/>
  <c r="G3085" i="1"/>
  <c r="E3085" i="1"/>
  <c r="J3084" i="1"/>
  <c r="G3084" i="1"/>
  <c r="E3084" i="1"/>
  <c r="J3083" i="1"/>
  <c r="G3083" i="1"/>
  <c r="E3083" i="1"/>
  <c r="J3082" i="1"/>
  <c r="G3082" i="1"/>
  <c r="E3082" i="1"/>
  <c r="J3081" i="1"/>
  <c r="G3081" i="1"/>
  <c r="E3081" i="1"/>
  <c r="J3080" i="1"/>
  <c r="G3080" i="1"/>
  <c r="E3080" i="1"/>
  <c r="J3079" i="1"/>
  <c r="G3079" i="1"/>
  <c r="E3079" i="1"/>
  <c r="J3078" i="1"/>
  <c r="G3078" i="1"/>
  <c r="E3078" i="1"/>
  <c r="J3077" i="1"/>
  <c r="G3077" i="1"/>
  <c r="E3077" i="1"/>
  <c r="J3076" i="1"/>
  <c r="G3076" i="1"/>
  <c r="E3076" i="1"/>
  <c r="J3075" i="1"/>
  <c r="G3075" i="1"/>
  <c r="E3075" i="1"/>
  <c r="J3074" i="1"/>
  <c r="G3074" i="1"/>
  <c r="E3074" i="1"/>
  <c r="J3073" i="1"/>
  <c r="G3073" i="1"/>
  <c r="E3073" i="1"/>
  <c r="J3072" i="1"/>
  <c r="G3072" i="1"/>
  <c r="E3072" i="1"/>
  <c r="J3071" i="1"/>
  <c r="G3071" i="1"/>
  <c r="E3071" i="1"/>
  <c r="J3070" i="1"/>
  <c r="G3070" i="1"/>
  <c r="E3070" i="1"/>
  <c r="J3069" i="1"/>
  <c r="G3069" i="1"/>
  <c r="E3069" i="1"/>
  <c r="J3068" i="1"/>
  <c r="G3068" i="1"/>
  <c r="E3068" i="1"/>
  <c r="J3067" i="1"/>
  <c r="G3067" i="1"/>
  <c r="E3067" i="1"/>
  <c r="J3066" i="1"/>
  <c r="G3066" i="1"/>
  <c r="E3066" i="1"/>
  <c r="J3065" i="1"/>
  <c r="G3065" i="1"/>
  <c r="E3065" i="1"/>
  <c r="J3064" i="1"/>
  <c r="G3064" i="1"/>
  <c r="E3064" i="1"/>
  <c r="J3063" i="1"/>
  <c r="G3063" i="1"/>
  <c r="E3063" i="1"/>
  <c r="J3062" i="1"/>
  <c r="G3062" i="1"/>
  <c r="E3062" i="1"/>
  <c r="J3061" i="1"/>
  <c r="G3061" i="1"/>
  <c r="E3061" i="1"/>
  <c r="J3060" i="1"/>
  <c r="G3060" i="1"/>
  <c r="E3060" i="1"/>
  <c r="J3059" i="1"/>
  <c r="G3059" i="1"/>
  <c r="E3059" i="1"/>
  <c r="J3058" i="1"/>
  <c r="G3058" i="1"/>
  <c r="E3058" i="1"/>
  <c r="J3057" i="1"/>
  <c r="G3057" i="1"/>
  <c r="E3057" i="1"/>
  <c r="J3056" i="1"/>
  <c r="G3056" i="1"/>
  <c r="E3056" i="1"/>
  <c r="J3055" i="1"/>
  <c r="G3055" i="1"/>
  <c r="E3055" i="1"/>
  <c r="J3054" i="1"/>
  <c r="G3054" i="1"/>
  <c r="E3054" i="1"/>
  <c r="J3053" i="1"/>
  <c r="G3053" i="1"/>
  <c r="E3053" i="1"/>
  <c r="J3052" i="1"/>
  <c r="G3052" i="1"/>
  <c r="E3052" i="1"/>
  <c r="J3051" i="1"/>
  <c r="G3051" i="1"/>
  <c r="E3051" i="1"/>
  <c r="J3050" i="1"/>
  <c r="G3050" i="1"/>
  <c r="E3050" i="1"/>
  <c r="J3049" i="1"/>
  <c r="G3049" i="1"/>
  <c r="E3049" i="1"/>
  <c r="J3048" i="1"/>
  <c r="G3048" i="1"/>
  <c r="E3048" i="1"/>
  <c r="J3047" i="1"/>
  <c r="G3047" i="1"/>
  <c r="E3047" i="1"/>
  <c r="J3046" i="1"/>
  <c r="G3046" i="1"/>
  <c r="E3046" i="1"/>
  <c r="J3045" i="1"/>
  <c r="G3045" i="1"/>
  <c r="E3045" i="1"/>
  <c r="J3044" i="1"/>
  <c r="G3044" i="1"/>
  <c r="E3044" i="1"/>
  <c r="J3043" i="1"/>
  <c r="G3043" i="1"/>
  <c r="E3043" i="1"/>
  <c r="J3042" i="1"/>
  <c r="G3042" i="1"/>
  <c r="E3042" i="1"/>
  <c r="J3041" i="1"/>
  <c r="G3041" i="1"/>
  <c r="E3041" i="1"/>
  <c r="J3040" i="1"/>
  <c r="G3040" i="1"/>
  <c r="E3040" i="1"/>
  <c r="J3039" i="1"/>
  <c r="G3039" i="1"/>
  <c r="E3039" i="1"/>
  <c r="J3038" i="1"/>
  <c r="G3038" i="1"/>
  <c r="E3038" i="1"/>
  <c r="J3037" i="1"/>
  <c r="G3037" i="1"/>
  <c r="E3037" i="1"/>
  <c r="J3036" i="1"/>
  <c r="G3036" i="1"/>
  <c r="E3036" i="1"/>
  <c r="J3035" i="1"/>
  <c r="G3035" i="1"/>
  <c r="E3035" i="1"/>
  <c r="J3034" i="1"/>
  <c r="G3034" i="1"/>
  <c r="E3034" i="1"/>
  <c r="J3033" i="1"/>
  <c r="G3033" i="1"/>
  <c r="E3033" i="1"/>
  <c r="J3032" i="1"/>
  <c r="G3032" i="1"/>
  <c r="E3032" i="1"/>
  <c r="J3031" i="1"/>
  <c r="G3031" i="1"/>
  <c r="E3031" i="1"/>
  <c r="J3030" i="1"/>
  <c r="G3030" i="1"/>
  <c r="E3030" i="1"/>
  <c r="J3029" i="1"/>
  <c r="G3029" i="1"/>
  <c r="E3029" i="1"/>
  <c r="J3028" i="1"/>
  <c r="G3028" i="1"/>
  <c r="E3028" i="1"/>
  <c r="J3027" i="1"/>
  <c r="G3027" i="1"/>
  <c r="E3027" i="1"/>
  <c r="J3026" i="1"/>
  <c r="G3026" i="1"/>
  <c r="E3026" i="1"/>
  <c r="J3025" i="1"/>
  <c r="G3025" i="1"/>
  <c r="E3025" i="1"/>
  <c r="J3024" i="1"/>
  <c r="G3024" i="1"/>
  <c r="E3024" i="1"/>
  <c r="J3023" i="1"/>
  <c r="G3023" i="1"/>
  <c r="E3023" i="1"/>
  <c r="J3022" i="1"/>
  <c r="G3022" i="1"/>
  <c r="E3022" i="1"/>
  <c r="J3021" i="1"/>
  <c r="G3021" i="1"/>
  <c r="E3021" i="1"/>
  <c r="J3020" i="1"/>
  <c r="G3020" i="1"/>
  <c r="E3020" i="1"/>
  <c r="J3019" i="1"/>
  <c r="G3019" i="1"/>
  <c r="E3019" i="1"/>
  <c r="J3018" i="1"/>
  <c r="G3018" i="1"/>
  <c r="E3018" i="1"/>
  <c r="J3017" i="1"/>
  <c r="G3017" i="1"/>
  <c r="E3017" i="1"/>
  <c r="J3016" i="1"/>
  <c r="G3016" i="1"/>
  <c r="E3016" i="1"/>
  <c r="J3015" i="1"/>
  <c r="G3015" i="1"/>
  <c r="E3015" i="1"/>
  <c r="J3014" i="1"/>
  <c r="G3014" i="1"/>
  <c r="E3014" i="1"/>
  <c r="J3013" i="1"/>
  <c r="G3013" i="1"/>
  <c r="E3013" i="1"/>
  <c r="J3012" i="1"/>
  <c r="G3012" i="1"/>
  <c r="E3012" i="1"/>
  <c r="J3011" i="1"/>
  <c r="G3011" i="1"/>
  <c r="E3011" i="1"/>
  <c r="J3010" i="1"/>
  <c r="G3010" i="1"/>
  <c r="E3010" i="1"/>
  <c r="J3009" i="1"/>
  <c r="G3009" i="1"/>
  <c r="E3009" i="1"/>
  <c r="J3008" i="1"/>
  <c r="G3008" i="1"/>
  <c r="E3008" i="1"/>
  <c r="J3007" i="1"/>
  <c r="G3007" i="1"/>
  <c r="E3007" i="1"/>
  <c r="J3006" i="1"/>
  <c r="G3006" i="1"/>
  <c r="E3006" i="1"/>
  <c r="J3005" i="1"/>
  <c r="G3005" i="1"/>
  <c r="E3005" i="1"/>
  <c r="J3004" i="1"/>
  <c r="G3004" i="1"/>
  <c r="E3004" i="1"/>
  <c r="J3003" i="1"/>
  <c r="G3003" i="1"/>
  <c r="E3003" i="1"/>
  <c r="J3002" i="1"/>
  <c r="G3002" i="1"/>
  <c r="E3002" i="1"/>
  <c r="J3001" i="1"/>
  <c r="G3001" i="1"/>
  <c r="E3001" i="1"/>
  <c r="J3000" i="1"/>
  <c r="G3000" i="1"/>
  <c r="E3000" i="1"/>
  <c r="J2999" i="1"/>
  <c r="G2999" i="1"/>
  <c r="E2999" i="1"/>
  <c r="J2998" i="1"/>
  <c r="G2998" i="1"/>
  <c r="E2998" i="1"/>
  <c r="J2997" i="1"/>
  <c r="G2997" i="1"/>
  <c r="E2997" i="1"/>
  <c r="J2996" i="1"/>
  <c r="G2996" i="1"/>
  <c r="E2996" i="1"/>
  <c r="J2995" i="1"/>
  <c r="G2995" i="1"/>
  <c r="E2995" i="1"/>
  <c r="J2994" i="1"/>
  <c r="G2994" i="1"/>
  <c r="E2994" i="1"/>
  <c r="J2993" i="1"/>
  <c r="G2993" i="1"/>
  <c r="E2993" i="1"/>
  <c r="J2992" i="1"/>
  <c r="G2992" i="1"/>
  <c r="E2992" i="1"/>
  <c r="J2991" i="1"/>
  <c r="G2991" i="1"/>
  <c r="E2991" i="1"/>
  <c r="J2990" i="1"/>
  <c r="G2990" i="1"/>
  <c r="E2990" i="1"/>
  <c r="J2989" i="1"/>
  <c r="G2989" i="1"/>
  <c r="E2989" i="1"/>
  <c r="J2988" i="1"/>
  <c r="G2988" i="1"/>
  <c r="E2988" i="1"/>
  <c r="J2987" i="1"/>
  <c r="G2987" i="1"/>
  <c r="E2987" i="1"/>
  <c r="J2986" i="1"/>
  <c r="G2986" i="1"/>
  <c r="E2986" i="1"/>
  <c r="J2985" i="1"/>
  <c r="G2985" i="1"/>
  <c r="E2985" i="1"/>
  <c r="J2984" i="1"/>
  <c r="G2984" i="1"/>
  <c r="E2984" i="1"/>
  <c r="J2983" i="1"/>
  <c r="G2983" i="1"/>
  <c r="E2983" i="1"/>
  <c r="J2982" i="1"/>
  <c r="G2982" i="1"/>
  <c r="E2982" i="1"/>
  <c r="J2981" i="1"/>
  <c r="G2981" i="1"/>
  <c r="E2981" i="1"/>
  <c r="J2980" i="1"/>
  <c r="G2980" i="1"/>
  <c r="E2980" i="1"/>
  <c r="J2979" i="1"/>
  <c r="G2979" i="1"/>
  <c r="E2979" i="1"/>
  <c r="J2978" i="1"/>
  <c r="G2978" i="1"/>
  <c r="E2978" i="1"/>
  <c r="J2977" i="1"/>
  <c r="G2977" i="1"/>
  <c r="E2977" i="1"/>
  <c r="J2976" i="1"/>
  <c r="G2976" i="1"/>
  <c r="E2976" i="1"/>
  <c r="J2975" i="1"/>
  <c r="G2975" i="1"/>
  <c r="E2975" i="1"/>
  <c r="J2974" i="1"/>
  <c r="G2974" i="1"/>
  <c r="E2974" i="1"/>
  <c r="J2973" i="1"/>
  <c r="G2973" i="1"/>
  <c r="E2973" i="1"/>
  <c r="J2972" i="1"/>
  <c r="G2972" i="1"/>
  <c r="E2972" i="1"/>
  <c r="J2971" i="1"/>
  <c r="G2971" i="1"/>
  <c r="E2971" i="1"/>
  <c r="J2970" i="1"/>
  <c r="G2970" i="1"/>
  <c r="E2970" i="1"/>
  <c r="J2969" i="1"/>
  <c r="G2969" i="1"/>
  <c r="E2969" i="1"/>
  <c r="J2968" i="1"/>
  <c r="G2968" i="1"/>
  <c r="E2968" i="1"/>
  <c r="J2967" i="1"/>
  <c r="G2967" i="1"/>
  <c r="E2967" i="1"/>
  <c r="J2966" i="1"/>
  <c r="G2966" i="1"/>
  <c r="E2966" i="1"/>
  <c r="J2965" i="1"/>
  <c r="G2965" i="1"/>
  <c r="E2965" i="1"/>
  <c r="J2964" i="1"/>
  <c r="G2964" i="1"/>
  <c r="E2964" i="1"/>
  <c r="J2963" i="1"/>
  <c r="G2963" i="1"/>
  <c r="E2963" i="1"/>
  <c r="J2962" i="1"/>
  <c r="G2962" i="1"/>
  <c r="E2962" i="1"/>
  <c r="J2961" i="1"/>
  <c r="G2961" i="1"/>
  <c r="E2961" i="1"/>
  <c r="J2960" i="1"/>
  <c r="G2960" i="1"/>
  <c r="E2960" i="1"/>
  <c r="J2959" i="1"/>
  <c r="G2959" i="1"/>
  <c r="E2959" i="1"/>
  <c r="J2958" i="1"/>
  <c r="G2958" i="1"/>
  <c r="E2958" i="1"/>
  <c r="J2957" i="1"/>
  <c r="G2957" i="1"/>
  <c r="E2957" i="1"/>
  <c r="J2956" i="1"/>
  <c r="G2956" i="1"/>
  <c r="E2956" i="1"/>
  <c r="J2955" i="1"/>
  <c r="G2955" i="1"/>
  <c r="E2955" i="1"/>
  <c r="J2954" i="1"/>
  <c r="G2954" i="1"/>
  <c r="E2954" i="1"/>
  <c r="J2953" i="1"/>
  <c r="G2953" i="1"/>
  <c r="E2953" i="1"/>
  <c r="J2952" i="1"/>
  <c r="G2952" i="1"/>
  <c r="E2952" i="1"/>
  <c r="J2951" i="1"/>
  <c r="G2951" i="1"/>
  <c r="E2951" i="1"/>
  <c r="J2950" i="1"/>
  <c r="G2950" i="1"/>
  <c r="E2950" i="1"/>
  <c r="J2949" i="1"/>
  <c r="G2949" i="1"/>
  <c r="E2949" i="1"/>
  <c r="J2948" i="1"/>
  <c r="G2948" i="1"/>
  <c r="E2948" i="1"/>
  <c r="J2947" i="1"/>
  <c r="G2947" i="1"/>
  <c r="E2947" i="1"/>
  <c r="J2946" i="1"/>
  <c r="G2946" i="1"/>
  <c r="E2946" i="1"/>
  <c r="J2945" i="1"/>
  <c r="G2945" i="1"/>
  <c r="E2945" i="1"/>
  <c r="J2944" i="1"/>
  <c r="G2944" i="1"/>
  <c r="E2944" i="1"/>
  <c r="J2943" i="1"/>
  <c r="G2943" i="1"/>
  <c r="E2943" i="1"/>
  <c r="J2942" i="1"/>
  <c r="G2942" i="1"/>
  <c r="E2942" i="1"/>
  <c r="J2941" i="1"/>
  <c r="G2941" i="1"/>
  <c r="E2941" i="1"/>
  <c r="J2940" i="1"/>
  <c r="G2940" i="1"/>
  <c r="E2940" i="1"/>
  <c r="J2939" i="1"/>
  <c r="G2939" i="1"/>
  <c r="E2939" i="1"/>
  <c r="J2938" i="1"/>
  <c r="G2938" i="1"/>
  <c r="E2938" i="1"/>
  <c r="J2937" i="1"/>
  <c r="G2937" i="1"/>
  <c r="E2937" i="1"/>
  <c r="J2936" i="1"/>
  <c r="G2936" i="1"/>
  <c r="E2936" i="1"/>
  <c r="J2935" i="1"/>
  <c r="G2935" i="1"/>
  <c r="E2935" i="1"/>
  <c r="J2934" i="1"/>
  <c r="G2934" i="1"/>
  <c r="E2934" i="1"/>
  <c r="J2933" i="1"/>
  <c r="G2933" i="1"/>
  <c r="E2933" i="1"/>
  <c r="J2932" i="1"/>
  <c r="G2932" i="1"/>
  <c r="E2932" i="1"/>
  <c r="J2931" i="1"/>
  <c r="G2931" i="1"/>
  <c r="E2931" i="1"/>
  <c r="J2930" i="1"/>
  <c r="G2930" i="1"/>
  <c r="E2930" i="1"/>
  <c r="J2929" i="1"/>
  <c r="G2929" i="1"/>
  <c r="E2929" i="1"/>
  <c r="J2928" i="1"/>
  <c r="G2928" i="1"/>
  <c r="E2928" i="1"/>
  <c r="J2927" i="1"/>
  <c r="G2927" i="1"/>
  <c r="E2927" i="1"/>
  <c r="J2926" i="1"/>
  <c r="G2926" i="1"/>
  <c r="E2926" i="1"/>
  <c r="J2925" i="1"/>
  <c r="G2925" i="1"/>
  <c r="E2925" i="1"/>
  <c r="J2924" i="1"/>
  <c r="G2924" i="1"/>
  <c r="E2924" i="1"/>
  <c r="J2923" i="1"/>
  <c r="G2923" i="1"/>
  <c r="E2923" i="1"/>
  <c r="J2922" i="1"/>
  <c r="G2922" i="1"/>
  <c r="E2922" i="1"/>
  <c r="J2921" i="1"/>
  <c r="G2921" i="1"/>
  <c r="E2921" i="1"/>
  <c r="J2920" i="1"/>
  <c r="G2920" i="1"/>
  <c r="E2920" i="1"/>
  <c r="J2919" i="1"/>
  <c r="G2919" i="1"/>
  <c r="E2919" i="1"/>
  <c r="J2918" i="1"/>
  <c r="G2918" i="1"/>
  <c r="E2918" i="1"/>
  <c r="J2917" i="1"/>
  <c r="G2917" i="1"/>
  <c r="E2917" i="1"/>
  <c r="J2916" i="1"/>
  <c r="G2916" i="1"/>
  <c r="E2916" i="1"/>
  <c r="J2915" i="1"/>
  <c r="G2915" i="1"/>
  <c r="E2915" i="1"/>
  <c r="J2914" i="1"/>
  <c r="G2914" i="1"/>
  <c r="E2914" i="1"/>
  <c r="J2913" i="1"/>
  <c r="G2913" i="1"/>
  <c r="E2913" i="1"/>
  <c r="J2912" i="1"/>
  <c r="G2912" i="1"/>
  <c r="E2912" i="1"/>
  <c r="J2911" i="1"/>
  <c r="G2911" i="1"/>
  <c r="E2911" i="1"/>
  <c r="J2910" i="1"/>
  <c r="G2910" i="1"/>
  <c r="E2910" i="1"/>
  <c r="J2909" i="1"/>
  <c r="G2909" i="1"/>
  <c r="E2909" i="1"/>
  <c r="J2908" i="1"/>
  <c r="G2908" i="1"/>
  <c r="E2908" i="1"/>
  <c r="J2907" i="1"/>
  <c r="G2907" i="1"/>
  <c r="E2907" i="1"/>
  <c r="J2906" i="1"/>
  <c r="G2906" i="1"/>
  <c r="E2906" i="1"/>
  <c r="J2905" i="1"/>
  <c r="G2905" i="1"/>
  <c r="E2905" i="1"/>
  <c r="J2904" i="1"/>
  <c r="G2904" i="1"/>
  <c r="E2904" i="1"/>
  <c r="J2903" i="1"/>
  <c r="G2903" i="1"/>
  <c r="E2903" i="1"/>
  <c r="J2902" i="1"/>
  <c r="G2902" i="1"/>
  <c r="E2902" i="1"/>
  <c r="J2901" i="1"/>
  <c r="G2901" i="1"/>
  <c r="E2901" i="1"/>
  <c r="J2900" i="1"/>
  <c r="G2900" i="1"/>
  <c r="E2900" i="1"/>
  <c r="J2899" i="1"/>
  <c r="G2899" i="1"/>
  <c r="E2899" i="1"/>
  <c r="J2898" i="1"/>
  <c r="G2898" i="1"/>
  <c r="E2898" i="1"/>
  <c r="J2897" i="1"/>
  <c r="G2897" i="1"/>
  <c r="E2897" i="1"/>
  <c r="J2896" i="1"/>
  <c r="G2896" i="1"/>
  <c r="E2896" i="1"/>
  <c r="J2895" i="1"/>
  <c r="G2895" i="1"/>
  <c r="E2895" i="1"/>
  <c r="J2894" i="1"/>
  <c r="G2894" i="1"/>
  <c r="E2894" i="1"/>
  <c r="J2893" i="1"/>
  <c r="G2893" i="1"/>
  <c r="E2893" i="1"/>
  <c r="J2892" i="1"/>
  <c r="G2892" i="1"/>
  <c r="E2892" i="1"/>
  <c r="J2891" i="1"/>
  <c r="G2891" i="1"/>
  <c r="E2891" i="1"/>
  <c r="J2890" i="1"/>
  <c r="G2890" i="1"/>
  <c r="E2890" i="1"/>
  <c r="J2889" i="1"/>
  <c r="G2889" i="1"/>
  <c r="E2889" i="1"/>
  <c r="J2888" i="1"/>
  <c r="G2888" i="1"/>
  <c r="E2888" i="1"/>
  <c r="J2887" i="1"/>
  <c r="G2887" i="1"/>
  <c r="E2887" i="1"/>
  <c r="J2886" i="1"/>
  <c r="G2886" i="1"/>
  <c r="E2886" i="1"/>
  <c r="J2885" i="1"/>
  <c r="G2885" i="1"/>
  <c r="E2885" i="1"/>
  <c r="J2884" i="1"/>
  <c r="G2884" i="1"/>
  <c r="E2884" i="1"/>
  <c r="J2883" i="1"/>
  <c r="G2883" i="1"/>
  <c r="E2883" i="1"/>
  <c r="J2882" i="1"/>
  <c r="G2882" i="1"/>
  <c r="E2882" i="1"/>
  <c r="J2881" i="1"/>
  <c r="G2881" i="1"/>
  <c r="E2881" i="1"/>
  <c r="J2880" i="1"/>
  <c r="G2880" i="1"/>
  <c r="E2880" i="1"/>
  <c r="J2879" i="1"/>
  <c r="G2879" i="1"/>
  <c r="E2879" i="1"/>
  <c r="J2878" i="1"/>
  <c r="G2878" i="1"/>
  <c r="E2878" i="1"/>
  <c r="J2877" i="1"/>
  <c r="G2877" i="1"/>
  <c r="E2877" i="1"/>
  <c r="J2876" i="1"/>
  <c r="G2876" i="1"/>
  <c r="E2876" i="1"/>
  <c r="J2875" i="1"/>
  <c r="G2875" i="1"/>
  <c r="E2875" i="1"/>
  <c r="J2874" i="1"/>
  <c r="G2874" i="1"/>
  <c r="E2874" i="1"/>
  <c r="J2873" i="1"/>
  <c r="G2873" i="1"/>
  <c r="E2873" i="1"/>
  <c r="J2872" i="1"/>
  <c r="G2872" i="1"/>
  <c r="E2872" i="1"/>
  <c r="J2871" i="1"/>
  <c r="G2871" i="1"/>
  <c r="E2871" i="1"/>
  <c r="J2870" i="1"/>
  <c r="G2870" i="1"/>
  <c r="E2870" i="1"/>
  <c r="J2869" i="1"/>
  <c r="G2869" i="1"/>
  <c r="E2869" i="1"/>
  <c r="J2868" i="1"/>
  <c r="G2868" i="1"/>
  <c r="E2868" i="1"/>
  <c r="J2867" i="1"/>
  <c r="G2867" i="1"/>
  <c r="E2867" i="1"/>
  <c r="J2866" i="1"/>
  <c r="G2866" i="1"/>
  <c r="E2866" i="1"/>
  <c r="J2865" i="1"/>
  <c r="G2865" i="1"/>
  <c r="E2865" i="1"/>
  <c r="J2864" i="1"/>
  <c r="G2864" i="1"/>
  <c r="E2864" i="1"/>
  <c r="J2863" i="1"/>
  <c r="G2863" i="1"/>
  <c r="E2863" i="1"/>
  <c r="J2862" i="1"/>
  <c r="G2862" i="1"/>
  <c r="E2862" i="1"/>
  <c r="J2861" i="1"/>
  <c r="G2861" i="1"/>
  <c r="E2861" i="1"/>
  <c r="J2860" i="1"/>
  <c r="G2860" i="1"/>
  <c r="E2860" i="1"/>
  <c r="J2859" i="1"/>
  <c r="G2859" i="1"/>
  <c r="E2859" i="1"/>
  <c r="J2858" i="1"/>
  <c r="G2858" i="1"/>
  <c r="E2858" i="1"/>
  <c r="J2857" i="1"/>
  <c r="G2857" i="1"/>
  <c r="E2857" i="1"/>
  <c r="J2856" i="1"/>
  <c r="G2856" i="1"/>
  <c r="E2856" i="1"/>
  <c r="J2855" i="1"/>
  <c r="G2855" i="1"/>
  <c r="E2855" i="1"/>
  <c r="J2854" i="1"/>
  <c r="G2854" i="1"/>
  <c r="E2854" i="1"/>
  <c r="J2853" i="1"/>
  <c r="G2853" i="1"/>
  <c r="E2853" i="1"/>
  <c r="J2852" i="1"/>
  <c r="G2852" i="1"/>
  <c r="E2852" i="1"/>
  <c r="J2851" i="1"/>
  <c r="G2851" i="1"/>
  <c r="E2851" i="1"/>
  <c r="J2850" i="1"/>
  <c r="G2850" i="1"/>
  <c r="E2850" i="1"/>
  <c r="J2849" i="1"/>
  <c r="G2849" i="1"/>
  <c r="E2849" i="1"/>
  <c r="J2848" i="1"/>
  <c r="G2848" i="1"/>
  <c r="E2848" i="1"/>
  <c r="J2847" i="1"/>
  <c r="G2847" i="1"/>
  <c r="E2847" i="1"/>
  <c r="J2846" i="1"/>
  <c r="G2846" i="1"/>
  <c r="E2846" i="1"/>
  <c r="J2845" i="1"/>
  <c r="G2845" i="1"/>
  <c r="E2845" i="1"/>
  <c r="J2844" i="1"/>
  <c r="G2844" i="1"/>
  <c r="E2844" i="1"/>
  <c r="J2843" i="1"/>
  <c r="G2843" i="1"/>
  <c r="E2843" i="1"/>
  <c r="J2842" i="1"/>
  <c r="G2842" i="1"/>
  <c r="E2842" i="1"/>
  <c r="J2841" i="1"/>
  <c r="G2841" i="1"/>
  <c r="E2841" i="1"/>
  <c r="J2840" i="1"/>
  <c r="G2840" i="1"/>
  <c r="E2840" i="1"/>
  <c r="J2839" i="1"/>
  <c r="G2839" i="1"/>
  <c r="E2839" i="1"/>
  <c r="J2838" i="1"/>
  <c r="G2838" i="1"/>
  <c r="E2838" i="1"/>
  <c r="J2837" i="1"/>
  <c r="G2837" i="1"/>
  <c r="E2837" i="1"/>
  <c r="J2836" i="1"/>
  <c r="G2836" i="1"/>
  <c r="E2836" i="1"/>
  <c r="J2835" i="1"/>
  <c r="G2835" i="1"/>
  <c r="E2835" i="1"/>
  <c r="J2834" i="1"/>
  <c r="G2834" i="1"/>
  <c r="E2834" i="1"/>
  <c r="J2833" i="1"/>
  <c r="G2833" i="1"/>
  <c r="E2833" i="1"/>
  <c r="J2832" i="1"/>
  <c r="G2832" i="1"/>
  <c r="E2832" i="1"/>
  <c r="J2831" i="1"/>
  <c r="G2831" i="1"/>
  <c r="E2831" i="1"/>
  <c r="J2830" i="1"/>
  <c r="G2830" i="1"/>
  <c r="E2830" i="1"/>
  <c r="J2829" i="1"/>
  <c r="G2829" i="1"/>
  <c r="E2829" i="1"/>
  <c r="J2828" i="1"/>
  <c r="G2828" i="1"/>
  <c r="E2828" i="1"/>
  <c r="J2827" i="1"/>
  <c r="G2827" i="1"/>
  <c r="E2827" i="1"/>
  <c r="J2826" i="1"/>
  <c r="G2826" i="1"/>
  <c r="E2826" i="1"/>
  <c r="J2825" i="1"/>
  <c r="G2825" i="1"/>
  <c r="E2825" i="1"/>
  <c r="J2824" i="1"/>
  <c r="G2824" i="1"/>
  <c r="E2824" i="1"/>
  <c r="J2823" i="1"/>
  <c r="G2823" i="1"/>
  <c r="E2823" i="1"/>
  <c r="J2822" i="1"/>
  <c r="G2822" i="1"/>
  <c r="E2822" i="1"/>
  <c r="J2821" i="1"/>
  <c r="G2821" i="1"/>
  <c r="E2821" i="1"/>
  <c r="J2820" i="1"/>
  <c r="G2820" i="1"/>
  <c r="E2820" i="1"/>
  <c r="J2819" i="1"/>
  <c r="G2819" i="1"/>
  <c r="E2819" i="1"/>
  <c r="J2818" i="1"/>
  <c r="G2818" i="1"/>
  <c r="E2818" i="1"/>
  <c r="J2817" i="1"/>
  <c r="G2817" i="1"/>
  <c r="E2817" i="1"/>
  <c r="J2816" i="1"/>
  <c r="G2816" i="1"/>
  <c r="E2816" i="1"/>
  <c r="J2815" i="1"/>
  <c r="G2815" i="1"/>
  <c r="E2815" i="1"/>
  <c r="J2814" i="1"/>
  <c r="G2814" i="1"/>
  <c r="E2814" i="1"/>
  <c r="J2813" i="1"/>
  <c r="G2813" i="1"/>
  <c r="E2813" i="1"/>
  <c r="J2812" i="1"/>
  <c r="G2812" i="1"/>
  <c r="E2812" i="1"/>
  <c r="J2811" i="1"/>
  <c r="G2811" i="1"/>
  <c r="E2811" i="1"/>
  <c r="J2810" i="1"/>
  <c r="G2810" i="1"/>
  <c r="E2810" i="1"/>
  <c r="J2809" i="1"/>
  <c r="G2809" i="1"/>
  <c r="E2809" i="1"/>
  <c r="J2808" i="1"/>
  <c r="G2808" i="1"/>
  <c r="E2808" i="1"/>
  <c r="J2807" i="1"/>
  <c r="G2807" i="1"/>
  <c r="E2807" i="1"/>
  <c r="J2806" i="1"/>
  <c r="G2806" i="1"/>
  <c r="E2806" i="1"/>
  <c r="J2805" i="1"/>
  <c r="G2805" i="1"/>
  <c r="E2805" i="1"/>
  <c r="J2804" i="1"/>
  <c r="G2804" i="1"/>
  <c r="E2804" i="1"/>
  <c r="J2803" i="1"/>
  <c r="G2803" i="1"/>
  <c r="E2803" i="1"/>
  <c r="J2802" i="1"/>
  <c r="G2802" i="1"/>
  <c r="E2802" i="1"/>
  <c r="J2801" i="1"/>
  <c r="G2801" i="1"/>
  <c r="E2801" i="1"/>
  <c r="J2800" i="1"/>
  <c r="G2800" i="1"/>
  <c r="E2800" i="1"/>
  <c r="J2799" i="1"/>
  <c r="G2799" i="1"/>
  <c r="E2799" i="1"/>
  <c r="J2798" i="1"/>
  <c r="G2798" i="1"/>
  <c r="E2798" i="1"/>
  <c r="J2797" i="1"/>
  <c r="G2797" i="1"/>
  <c r="E2797" i="1"/>
  <c r="J2796" i="1"/>
  <c r="G2796" i="1"/>
  <c r="E2796" i="1"/>
  <c r="J2795" i="1"/>
  <c r="G2795" i="1"/>
  <c r="E2795" i="1"/>
  <c r="J2794" i="1"/>
  <c r="G2794" i="1"/>
  <c r="E2794" i="1"/>
  <c r="J2793" i="1"/>
  <c r="G2793" i="1"/>
  <c r="E2793" i="1"/>
  <c r="J2792" i="1"/>
  <c r="G2792" i="1"/>
  <c r="E2792" i="1"/>
  <c r="J2791" i="1"/>
  <c r="G2791" i="1"/>
  <c r="E2791" i="1"/>
  <c r="J2790" i="1"/>
  <c r="G2790" i="1"/>
  <c r="E2790" i="1"/>
  <c r="J2789" i="1"/>
  <c r="G2789" i="1"/>
  <c r="E2789" i="1"/>
  <c r="J2788" i="1"/>
  <c r="G2788" i="1"/>
  <c r="E2788" i="1"/>
  <c r="J2787" i="1"/>
  <c r="G2787" i="1"/>
  <c r="E2787" i="1"/>
  <c r="J2786" i="1"/>
  <c r="G2786" i="1"/>
  <c r="E2786" i="1"/>
  <c r="J2785" i="1"/>
  <c r="G2785" i="1"/>
  <c r="E2785" i="1"/>
  <c r="J2784" i="1"/>
  <c r="G2784" i="1"/>
  <c r="E2784" i="1"/>
  <c r="J2783" i="1"/>
  <c r="G2783" i="1"/>
  <c r="E2783" i="1"/>
  <c r="J2782" i="1"/>
  <c r="G2782" i="1"/>
  <c r="E2782" i="1"/>
  <c r="J2781" i="1"/>
  <c r="G2781" i="1"/>
  <c r="E2781" i="1"/>
  <c r="J2780" i="1"/>
  <c r="G2780" i="1"/>
  <c r="E2780" i="1"/>
  <c r="J2779" i="1"/>
  <c r="G2779" i="1"/>
  <c r="E2779" i="1"/>
  <c r="J2778" i="1"/>
  <c r="G2778" i="1"/>
  <c r="E2778" i="1"/>
  <c r="J2777" i="1"/>
  <c r="G2777" i="1"/>
  <c r="E2777" i="1"/>
  <c r="J2776" i="1"/>
  <c r="G2776" i="1"/>
  <c r="E2776" i="1"/>
  <c r="J2775" i="1"/>
  <c r="G2775" i="1"/>
  <c r="E2775" i="1"/>
  <c r="J2774" i="1"/>
  <c r="G2774" i="1"/>
  <c r="E2774" i="1"/>
  <c r="J2773" i="1"/>
  <c r="G2773" i="1"/>
  <c r="E2773" i="1"/>
  <c r="J2772" i="1"/>
  <c r="G2772" i="1"/>
  <c r="E2772" i="1"/>
  <c r="J2771" i="1"/>
  <c r="G2771" i="1"/>
  <c r="E2771" i="1"/>
  <c r="J2770" i="1"/>
  <c r="G2770" i="1"/>
  <c r="E2770" i="1"/>
  <c r="J2769" i="1"/>
  <c r="G2769" i="1"/>
  <c r="E2769" i="1"/>
  <c r="J2768" i="1"/>
  <c r="G2768" i="1"/>
  <c r="E2768" i="1"/>
  <c r="J2767" i="1"/>
  <c r="G2767" i="1"/>
  <c r="E2767" i="1"/>
  <c r="J2766" i="1"/>
  <c r="G2766" i="1"/>
  <c r="E2766" i="1"/>
  <c r="J2765" i="1"/>
  <c r="G2765" i="1"/>
  <c r="E2765" i="1"/>
  <c r="J2764" i="1"/>
  <c r="G2764" i="1"/>
  <c r="E2764" i="1"/>
  <c r="J2763" i="1"/>
  <c r="G2763" i="1"/>
  <c r="E2763" i="1"/>
  <c r="J2762" i="1"/>
  <c r="G2762" i="1"/>
  <c r="E2762" i="1"/>
  <c r="J2761" i="1"/>
  <c r="G2761" i="1"/>
  <c r="E2761" i="1"/>
  <c r="J2760" i="1"/>
  <c r="G2760" i="1"/>
  <c r="E2760" i="1"/>
  <c r="J2759" i="1"/>
  <c r="G2759" i="1"/>
  <c r="E2759" i="1"/>
  <c r="J2758" i="1"/>
  <c r="G2758" i="1"/>
  <c r="E2758" i="1"/>
  <c r="J2757" i="1"/>
  <c r="G2757" i="1"/>
  <c r="E2757" i="1"/>
  <c r="J2756" i="1"/>
  <c r="G2756" i="1"/>
  <c r="E2756" i="1"/>
  <c r="J2755" i="1"/>
  <c r="G2755" i="1"/>
  <c r="E2755" i="1"/>
  <c r="J2754" i="1"/>
  <c r="G2754" i="1"/>
  <c r="E2754" i="1"/>
  <c r="J2753" i="1"/>
  <c r="G2753" i="1"/>
  <c r="E2753" i="1"/>
  <c r="J2752" i="1"/>
  <c r="G2752" i="1"/>
  <c r="E2752" i="1"/>
  <c r="J2751" i="1"/>
  <c r="G2751" i="1"/>
  <c r="E2751" i="1"/>
  <c r="J2750" i="1"/>
  <c r="G2750" i="1"/>
  <c r="E2750" i="1"/>
  <c r="J2749" i="1"/>
  <c r="G2749" i="1"/>
  <c r="E2749" i="1"/>
  <c r="J2748" i="1"/>
  <c r="G2748" i="1"/>
  <c r="E2748" i="1"/>
  <c r="J2747" i="1"/>
  <c r="G2747" i="1"/>
  <c r="E2747" i="1"/>
  <c r="J2746" i="1"/>
  <c r="G2746" i="1"/>
  <c r="E2746" i="1"/>
  <c r="J2745" i="1"/>
  <c r="G2745" i="1"/>
  <c r="E2745" i="1"/>
  <c r="J2744" i="1"/>
  <c r="G2744" i="1"/>
  <c r="E2744" i="1"/>
  <c r="J2743" i="1"/>
  <c r="G2743" i="1"/>
  <c r="E2743" i="1"/>
  <c r="J2742" i="1"/>
  <c r="G2742" i="1"/>
  <c r="E2742" i="1"/>
  <c r="J2741" i="1"/>
  <c r="G2741" i="1"/>
  <c r="E2741" i="1"/>
  <c r="J2740" i="1"/>
  <c r="G2740" i="1"/>
  <c r="E2740" i="1"/>
  <c r="J2739" i="1"/>
  <c r="G2739" i="1"/>
  <c r="E2739" i="1"/>
  <c r="J2738" i="1"/>
  <c r="G2738" i="1"/>
  <c r="E2738" i="1"/>
  <c r="J2737" i="1"/>
  <c r="G2737" i="1"/>
  <c r="E2737" i="1"/>
  <c r="J2736" i="1"/>
  <c r="G2736" i="1"/>
  <c r="E2736" i="1"/>
  <c r="J2735" i="1"/>
  <c r="G2735" i="1"/>
  <c r="E2735" i="1"/>
  <c r="J2734" i="1"/>
  <c r="G2734" i="1"/>
  <c r="E2734" i="1"/>
  <c r="J2733" i="1"/>
  <c r="G2733" i="1"/>
  <c r="E2733" i="1"/>
  <c r="J2732" i="1"/>
  <c r="G2732" i="1"/>
  <c r="E2732" i="1"/>
  <c r="J2731" i="1"/>
  <c r="G2731" i="1"/>
  <c r="E2731" i="1"/>
  <c r="J2730" i="1"/>
  <c r="G2730" i="1"/>
  <c r="E2730" i="1"/>
  <c r="J2729" i="1"/>
  <c r="G2729" i="1"/>
  <c r="E2729" i="1"/>
  <c r="J2728" i="1"/>
  <c r="G2728" i="1"/>
  <c r="E2728" i="1"/>
  <c r="J2727" i="1"/>
  <c r="G2727" i="1"/>
  <c r="E2727" i="1"/>
  <c r="J2726" i="1"/>
  <c r="G2726" i="1"/>
  <c r="E2726" i="1"/>
  <c r="J2725" i="1"/>
  <c r="G2725" i="1"/>
  <c r="E2725" i="1"/>
  <c r="J2724" i="1"/>
  <c r="G2724" i="1"/>
  <c r="E2724" i="1"/>
  <c r="J2723" i="1"/>
  <c r="G2723" i="1"/>
  <c r="E2723" i="1"/>
  <c r="J2722" i="1"/>
  <c r="G2722" i="1"/>
  <c r="E2722" i="1"/>
  <c r="J2721" i="1"/>
  <c r="G2721" i="1"/>
  <c r="E2721" i="1"/>
  <c r="J2720" i="1"/>
  <c r="G2720" i="1"/>
  <c r="E2720" i="1"/>
  <c r="J2719" i="1"/>
  <c r="G2719" i="1"/>
  <c r="E2719" i="1"/>
  <c r="J2718" i="1"/>
  <c r="G2718" i="1"/>
  <c r="E2718" i="1"/>
  <c r="J2717" i="1"/>
  <c r="G2717" i="1"/>
  <c r="E2717" i="1"/>
  <c r="J2716" i="1"/>
  <c r="G2716" i="1"/>
  <c r="E2716" i="1"/>
  <c r="J2715" i="1"/>
  <c r="G2715" i="1"/>
  <c r="E2715" i="1"/>
  <c r="J2714" i="1"/>
  <c r="G2714" i="1"/>
  <c r="E2714" i="1"/>
  <c r="J2713" i="1"/>
  <c r="G2713" i="1"/>
  <c r="E2713" i="1"/>
  <c r="J2712" i="1"/>
  <c r="G2712" i="1"/>
  <c r="E2712" i="1"/>
  <c r="J2711" i="1"/>
  <c r="G2711" i="1"/>
  <c r="E2711" i="1"/>
  <c r="J2710" i="1"/>
  <c r="G2710" i="1"/>
  <c r="E2710" i="1"/>
  <c r="J2709" i="1"/>
  <c r="G2709" i="1"/>
  <c r="E2709" i="1"/>
  <c r="J2708" i="1"/>
  <c r="G2708" i="1"/>
  <c r="E2708" i="1"/>
  <c r="J2707" i="1"/>
  <c r="G2707" i="1"/>
  <c r="E2707" i="1"/>
  <c r="J2706" i="1"/>
  <c r="G2706" i="1"/>
  <c r="E2706" i="1"/>
  <c r="J2705" i="1"/>
  <c r="G2705" i="1"/>
  <c r="E2705" i="1"/>
  <c r="J2704" i="1"/>
  <c r="G2704" i="1"/>
  <c r="E2704" i="1"/>
  <c r="J2703" i="1"/>
  <c r="G2703" i="1"/>
  <c r="E2703" i="1"/>
  <c r="J2702" i="1"/>
  <c r="G2702" i="1"/>
  <c r="E2702" i="1"/>
  <c r="J2701" i="1"/>
  <c r="G2701" i="1"/>
  <c r="E2701" i="1"/>
  <c r="J2700" i="1"/>
  <c r="G2700" i="1"/>
  <c r="E2700" i="1"/>
  <c r="J2699" i="1"/>
  <c r="G2699" i="1"/>
  <c r="E2699" i="1"/>
  <c r="J2698" i="1"/>
  <c r="G2698" i="1"/>
  <c r="E2698" i="1"/>
  <c r="J2697" i="1"/>
  <c r="G2697" i="1"/>
  <c r="E2697" i="1"/>
  <c r="J2696" i="1"/>
  <c r="G2696" i="1"/>
  <c r="E2696" i="1"/>
  <c r="J2695" i="1"/>
  <c r="G2695" i="1"/>
  <c r="E2695" i="1"/>
  <c r="J2694" i="1"/>
  <c r="G2694" i="1"/>
  <c r="E2694" i="1"/>
  <c r="J2693" i="1"/>
  <c r="G2693" i="1"/>
  <c r="E2693" i="1"/>
  <c r="J2692" i="1"/>
  <c r="G2692" i="1"/>
  <c r="E2692" i="1"/>
  <c r="J2691" i="1"/>
  <c r="G2691" i="1"/>
  <c r="E2691" i="1"/>
  <c r="J2690" i="1"/>
  <c r="G2690" i="1"/>
  <c r="E2690" i="1"/>
  <c r="J2689" i="1"/>
  <c r="G2689" i="1"/>
  <c r="E2689" i="1"/>
  <c r="J2688" i="1"/>
  <c r="G2688" i="1"/>
  <c r="E2688" i="1"/>
  <c r="J2687" i="1"/>
  <c r="G2687" i="1"/>
  <c r="E2687" i="1"/>
  <c r="J2686" i="1"/>
  <c r="G2686" i="1"/>
  <c r="E2686" i="1"/>
  <c r="J2685" i="1"/>
  <c r="G2685" i="1"/>
  <c r="E2685" i="1"/>
  <c r="J2684" i="1"/>
  <c r="G2684" i="1"/>
  <c r="E2684" i="1"/>
  <c r="J2683" i="1"/>
  <c r="G2683" i="1"/>
  <c r="E2683" i="1"/>
  <c r="J2682" i="1"/>
  <c r="G2682" i="1"/>
  <c r="E2682" i="1"/>
  <c r="J2681" i="1"/>
  <c r="G2681" i="1"/>
  <c r="E2681" i="1"/>
  <c r="J2680" i="1"/>
  <c r="G2680" i="1"/>
  <c r="E2680" i="1"/>
  <c r="J2679" i="1"/>
  <c r="G2679" i="1"/>
  <c r="E2679" i="1"/>
  <c r="J2678" i="1"/>
  <c r="G2678" i="1"/>
  <c r="E2678" i="1"/>
  <c r="J2677" i="1"/>
  <c r="G2677" i="1"/>
  <c r="E2677" i="1"/>
  <c r="J2676" i="1"/>
  <c r="G2676" i="1"/>
  <c r="E2676" i="1"/>
  <c r="J2675" i="1"/>
  <c r="G2675" i="1"/>
  <c r="E2675" i="1"/>
  <c r="J2674" i="1"/>
  <c r="G2674" i="1"/>
  <c r="E2674" i="1"/>
  <c r="J2673" i="1"/>
  <c r="G2673" i="1"/>
  <c r="E2673" i="1"/>
  <c r="J2672" i="1"/>
  <c r="G2672" i="1"/>
  <c r="E2672" i="1"/>
  <c r="J2671" i="1"/>
  <c r="G2671" i="1"/>
  <c r="E2671" i="1"/>
  <c r="J2670" i="1"/>
  <c r="G2670" i="1"/>
  <c r="E2670" i="1"/>
  <c r="J2669" i="1"/>
  <c r="G2669" i="1"/>
  <c r="E2669" i="1"/>
  <c r="J2668" i="1"/>
  <c r="G2668" i="1"/>
  <c r="E2668" i="1"/>
  <c r="J2667" i="1"/>
  <c r="G2667" i="1"/>
  <c r="E2667" i="1"/>
  <c r="J2666" i="1"/>
  <c r="G2666" i="1"/>
  <c r="E2666" i="1"/>
  <c r="J2665" i="1"/>
  <c r="G2665" i="1"/>
  <c r="E2665" i="1"/>
  <c r="J2664" i="1"/>
  <c r="G2664" i="1"/>
  <c r="E2664" i="1"/>
  <c r="J2663" i="1"/>
  <c r="G2663" i="1"/>
  <c r="E2663" i="1"/>
  <c r="J2662" i="1"/>
  <c r="G2662" i="1"/>
  <c r="E2662" i="1"/>
  <c r="J2661" i="1"/>
  <c r="G2661" i="1"/>
  <c r="E2661" i="1"/>
  <c r="J2660" i="1"/>
  <c r="G2660" i="1"/>
  <c r="E2660" i="1"/>
  <c r="J2659" i="1"/>
  <c r="G2659" i="1"/>
  <c r="E2659" i="1"/>
  <c r="J2658" i="1"/>
  <c r="G2658" i="1"/>
  <c r="E2658" i="1"/>
  <c r="J2657" i="1"/>
  <c r="G2657" i="1"/>
  <c r="E2657" i="1"/>
  <c r="J2656" i="1"/>
  <c r="G2656" i="1"/>
  <c r="E2656" i="1"/>
  <c r="J2655" i="1"/>
  <c r="G2655" i="1"/>
  <c r="E2655" i="1"/>
  <c r="J2654" i="1"/>
  <c r="G2654" i="1"/>
  <c r="E2654" i="1"/>
  <c r="J2653" i="1"/>
  <c r="G2653" i="1"/>
  <c r="E2653" i="1"/>
  <c r="J2652" i="1"/>
  <c r="G2652" i="1"/>
  <c r="E2652" i="1"/>
  <c r="J2651" i="1"/>
  <c r="G2651" i="1"/>
  <c r="E2651" i="1"/>
  <c r="J2650" i="1"/>
  <c r="G2650" i="1"/>
  <c r="E2650" i="1"/>
  <c r="J2649" i="1"/>
  <c r="G2649" i="1"/>
  <c r="E2649" i="1"/>
  <c r="J2648" i="1"/>
  <c r="G2648" i="1"/>
  <c r="E2648" i="1"/>
  <c r="J2647" i="1"/>
  <c r="G2647" i="1"/>
  <c r="E2647" i="1"/>
  <c r="J2646" i="1"/>
  <c r="G2646" i="1"/>
  <c r="E2646" i="1"/>
  <c r="J2645" i="1"/>
  <c r="G2645" i="1"/>
  <c r="E2645" i="1"/>
  <c r="J2644" i="1"/>
  <c r="G2644" i="1"/>
  <c r="E2644" i="1"/>
  <c r="J2643" i="1"/>
  <c r="G2643" i="1"/>
  <c r="E2643" i="1"/>
  <c r="J2642" i="1"/>
  <c r="G2642" i="1"/>
  <c r="E2642" i="1"/>
  <c r="J2641" i="1"/>
  <c r="G2641" i="1"/>
  <c r="E2641" i="1"/>
  <c r="J2640" i="1"/>
  <c r="G2640" i="1"/>
  <c r="E2640" i="1"/>
  <c r="J2639" i="1"/>
  <c r="G2639" i="1"/>
  <c r="E2639" i="1"/>
  <c r="J2638" i="1"/>
  <c r="G2638" i="1"/>
  <c r="E2638" i="1"/>
  <c r="J2637" i="1"/>
  <c r="G2637" i="1"/>
  <c r="E2637" i="1"/>
  <c r="J2636" i="1"/>
  <c r="G2636" i="1"/>
  <c r="E2636" i="1"/>
  <c r="J2635" i="1"/>
  <c r="G2635" i="1"/>
  <c r="E2635" i="1"/>
  <c r="J2634" i="1"/>
  <c r="G2634" i="1"/>
  <c r="E2634" i="1"/>
  <c r="J2633" i="1"/>
  <c r="G2633" i="1"/>
  <c r="E2633" i="1"/>
  <c r="J2632" i="1"/>
  <c r="G2632" i="1"/>
  <c r="E2632" i="1"/>
  <c r="J2631" i="1"/>
  <c r="G2631" i="1"/>
  <c r="E2631" i="1"/>
  <c r="J2630" i="1"/>
  <c r="G2630" i="1"/>
  <c r="E2630" i="1"/>
  <c r="J2629" i="1"/>
  <c r="G2629" i="1"/>
  <c r="E2629" i="1"/>
  <c r="J2628" i="1"/>
  <c r="G2628" i="1"/>
  <c r="E2628" i="1"/>
  <c r="J2627" i="1"/>
  <c r="G2627" i="1"/>
  <c r="E2627" i="1"/>
  <c r="J2626" i="1"/>
  <c r="G2626" i="1"/>
  <c r="E2626" i="1"/>
  <c r="J2625" i="1"/>
  <c r="G2625" i="1"/>
  <c r="E2625" i="1"/>
  <c r="J2624" i="1"/>
  <c r="G2624" i="1"/>
  <c r="E2624" i="1"/>
  <c r="J2623" i="1"/>
  <c r="G2623" i="1"/>
  <c r="E2623" i="1"/>
  <c r="J2622" i="1"/>
  <c r="G2622" i="1"/>
  <c r="E2622" i="1"/>
  <c r="J2621" i="1"/>
  <c r="G2621" i="1"/>
  <c r="E2621" i="1"/>
  <c r="J2620" i="1"/>
  <c r="G2620" i="1"/>
  <c r="E2620" i="1"/>
  <c r="J2619" i="1"/>
  <c r="G2619" i="1"/>
  <c r="E2619" i="1"/>
  <c r="J2618" i="1"/>
  <c r="G2618" i="1"/>
  <c r="E2618" i="1"/>
  <c r="J2617" i="1"/>
  <c r="G2617" i="1"/>
  <c r="E2617" i="1"/>
  <c r="J2616" i="1"/>
  <c r="G2616" i="1"/>
  <c r="E2616" i="1"/>
  <c r="J2615" i="1"/>
  <c r="G2615" i="1"/>
  <c r="E2615" i="1"/>
  <c r="J2614" i="1"/>
  <c r="G2614" i="1"/>
  <c r="E2614" i="1"/>
  <c r="J2613" i="1"/>
  <c r="G2613" i="1"/>
  <c r="E2613" i="1"/>
  <c r="J2612" i="1"/>
  <c r="G2612" i="1"/>
  <c r="E2612" i="1"/>
  <c r="J2611" i="1"/>
  <c r="G2611" i="1"/>
  <c r="E2611" i="1"/>
  <c r="J2610" i="1"/>
  <c r="G2610" i="1"/>
  <c r="E2610" i="1"/>
  <c r="J2609" i="1"/>
  <c r="G2609" i="1"/>
  <c r="E2609" i="1"/>
  <c r="J2608" i="1"/>
  <c r="G2608" i="1"/>
  <c r="E2608" i="1"/>
  <c r="J2607" i="1"/>
  <c r="G2607" i="1"/>
  <c r="E2607" i="1"/>
  <c r="J2606" i="1"/>
  <c r="G2606" i="1"/>
  <c r="E2606" i="1"/>
  <c r="J2605" i="1"/>
  <c r="G2605" i="1"/>
  <c r="E2605" i="1"/>
  <c r="J2604" i="1"/>
  <c r="G2604" i="1"/>
  <c r="E2604" i="1"/>
  <c r="J2603" i="1"/>
  <c r="G2603" i="1"/>
  <c r="E2603" i="1"/>
  <c r="J2602" i="1"/>
  <c r="G2602" i="1"/>
  <c r="E2602" i="1"/>
  <c r="J2601" i="1"/>
  <c r="G2601" i="1"/>
  <c r="E2601" i="1"/>
  <c r="J2600" i="1"/>
  <c r="G2600" i="1"/>
  <c r="E2600" i="1"/>
  <c r="J2599" i="1"/>
  <c r="G2599" i="1"/>
  <c r="E2599" i="1"/>
  <c r="J2598" i="1"/>
  <c r="G2598" i="1"/>
  <c r="E2598" i="1"/>
  <c r="J2597" i="1"/>
  <c r="G2597" i="1"/>
  <c r="E2597" i="1"/>
  <c r="J2596" i="1"/>
  <c r="G2596" i="1"/>
  <c r="E2596" i="1"/>
  <c r="J2595" i="1"/>
  <c r="G2595" i="1"/>
  <c r="E2595" i="1"/>
  <c r="J2594" i="1"/>
  <c r="G2594" i="1"/>
  <c r="E2594" i="1"/>
  <c r="J2593" i="1"/>
  <c r="G2593" i="1"/>
  <c r="E2593" i="1"/>
  <c r="J2592" i="1"/>
  <c r="G2592" i="1"/>
  <c r="E2592" i="1"/>
  <c r="J2591" i="1"/>
  <c r="G2591" i="1"/>
  <c r="E2591" i="1"/>
  <c r="J2590" i="1"/>
  <c r="G2590" i="1"/>
  <c r="E2590" i="1"/>
  <c r="J2589" i="1"/>
  <c r="G2589" i="1"/>
  <c r="E2589" i="1"/>
  <c r="J2588" i="1"/>
  <c r="G2588" i="1"/>
  <c r="E2588" i="1"/>
  <c r="J2587" i="1"/>
  <c r="G2587" i="1"/>
  <c r="E2587" i="1"/>
  <c r="J2586" i="1"/>
  <c r="G2586" i="1"/>
  <c r="E2586" i="1"/>
  <c r="J2585" i="1"/>
  <c r="G2585" i="1"/>
  <c r="E2585" i="1"/>
  <c r="J2584" i="1"/>
  <c r="G2584" i="1"/>
  <c r="E2584" i="1"/>
  <c r="J2583" i="1"/>
  <c r="G2583" i="1"/>
  <c r="E2583" i="1"/>
  <c r="J2582" i="1"/>
  <c r="G2582" i="1"/>
  <c r="E2582" i="1"/>
  <c r="J2581" i="1"/>
  <c r="G2581" i="1"/>
  <c r="E2581" i="1"/>
  <c r="J2580" i="1"/>
  <c r="G2580" i="1"/>
  <c r="E2580" i="1"/>
  <c r="J2579" i="1"/>
  <c r="G2579" i="1"/>
  <c r="E2579" i="1"/>
  <c r="J2578" i="1"/>
  <c r="G2578" i="1"/>
  <c r="E2578" i="1"/>
  <c r="J2577" i="1"/>
  <c r="G2577" i="1"/>
  <c r="E2577" i="1"/>
  <c r="J2576" i="1"/>
  <c r="G2576" i="1"/>
  <c r="E2576" i="1"/>
  <c r="J2575" i="1"/>
  <c r="G2575" i="1"/>
  <c r="E2575" i="1"/>
  <c r="J2574" i="1"/>
  <c r="G2574" i="1"/>
  <c r="E2574" i="1"/>
  <c r="J2573" i="1"/>
  <c r="G2573" i="1"/>
  <c r="E2573" i="1"/>
  <c r="J2572" i="1"/>
  <c r="G2572" i="1"/>
  <c r="E2572" i="1"/>
  <c r="J2571" i="1"/>
  <c r="G2571" i="1"/>
  <c r="E2571" i="1"/>
  <c r="J2570" i="1"/>
  <c r="G2570" i="1"/>
  <c r="E2570" i="1"/>
  <c r="J2569" i="1"/>
  <c r="G2569" i="1"/>
  <c r="E2569" i="1"/>
  <c r="J2568" i="1"/>
  <c r="G2568" i="1"/>
  <c r="E2568" i="1"/>
  <c r="J2567" i="1"/>
  <c r="G2567" i="1"/>
  <c r="E2567" i="1"/>
  <c r="J2566" i="1"/>
  <c r="G2566" i="1"/>
  <c r="E2566" i="1"/>
  <c r="J2565" i="1"/>
  <c r="G2565" i="1"/>
  <c r="E2565" i="1"/>
  <c r="J2564" i="1"/>
  <c r="G2564" i="1"/>
  <c r="E2564" i="1"/>
  <c r="J2563" i="1"/>
  <c r="G2563" i="1"/>
  <c r="E2563" i="1"/>
  <c r="J2562" i="1"/>
  <c r="G2562" i="1"/>
  <c r="E2562" i="1"/>
  <c r="J2561" i="1"/>
  <c r="G2561" i="1"/>
  <c r="E2561" i="1"/>
  <c r="J2560" i="1"/>
  <c r="G2560" i="1"/>
  <c r="E2560" i="1"/>
  <c r="J2559" i="1"/>
  <c r="G2559" i="1"/>
  <c r="E2559" i="1"/>
  <c r="J2558" i="1"/>
  <c r="G2558" i="1"/>
  <c r="E2558" i="1"/>
  <c r="J2557" i="1"/>
  <c r="G2557" i="1"/>
  <c r="E2557" i="1"/>
  <c r="J2556" i="1"/>
  <c r="G2556" i="1"/>
  <c r="E2556" i="1"/>
  <c r="J2555" i="1"/>
  <c r="G2555" i="1"/>
  <c r="E2555" i="1"/>
  <c r="J2554" i="1"/>
  <c r="G2554" i="1"/>
  <c r="E2554" i="1"/>
  <c r="J2553" i="1"/>
  <c r="G2553" i="1"/>
  <c r="E2553" i="1"/>
  <c r="J2552" i="1"/>
  <c r="G2552" i="1"/>
  <c r="E2552" i="1"/>
  <c r="J2551" i="1"/>
  <c r="G2551" i="1"/>
  <c r="E2551" i="1"/>
  <c r="J2550" i="1"/>
  <c r="G2550" i="1"/>
  <c r="E2550" i="1"/>
  <c r="J2549" i="1"/>
  <c r="G2549" i="1"/>
  <c r="E2549" i="1"/>
  <c r="J2548" i="1"/>
  <c r="G2548" i="1"/>
  <c r="E2548" i="1"/>
  <c r="J2547" i="1"/>
  <c r="G2547" i="1"/>
  <c r="E2547" i="1"/>
  <c r="J2546" i="1"/>
  <c r="G2546" i="1"/>
  <c r="E2546" i="1"/>
  <c r="J2545" i="1"/>
  <c r="G2545" i="1"/>
  <c r="E2545" i="1"/>
  <c r="J2544" i="1"/>
  <c r="G2544" i="1"/>
  <c r="E2544" i="1"/>
  <c r="J2543" i="1"/>
  <c r="G2543" i="1"/>
  <c r="E2543" i="1"/>
  <c r="J2542" i="1"/>
  <c r="G2542" i="1"/>
  <c r="E2542" i="1"/>
  <c r="J2541" i="1"/>
  <c r="G2541" i="1"/>
  <c r="E2541" i="1"/>
  <c r="J2540" i="1"/>
  <c r="G2540" i="1"/>
  <c r="E2540" i="1"/>
  <c r="J2539" i="1"/>
  <c r="G2539" i="1"/>
  <c r="E2539" i="1"/>
  <c r="J2538" i="1"/>
  <c r="G2538" i="1"/>
  <c r="E2538" i="1"/>
  <c r="J2537" i="1"/>
  <c r="G2537" i="1"/>
  <c r="E2537" i="1"/>
  <c r="J2536" i="1"/>
  <c r="G2536" i="1"/>
  <c r="E2536" i="1"/>
  <c r="J2535" i="1"/>
  <c r="G2535" i="1"/>
  <c r="E2535" i="1"/>
  <c r="J2534" i="1"/>
  <c r="G2534" i="1"/>
  <c r="E2534" i="1"/>
  <c r="J2533" i="1"/>
  <c r="G2533" i="1"/>
  <c r="E2533" i="1"/>
  <c r="J2532" i="1"/>
  <c r="G2532" i="1"/>
  <c r="E2532" i="1"/>
  <c r="J2531" i="1"/>
  <c r="G2531" i="1"/>
  <c r="E2531" i="1"/>
  <c r="J2530" i="1"/>
  <c r="G2530" i="1"/>
  <c r="E2530" i="1"/>
  <c r="J2529" i="1"/>
  <c r="G2529" i="1"/>
  <c r="E2529" i="1"/>
  <c r="J2528" i="1"/>
  <c r="G2528" i="1"/>
  <c r="E2528" i="1"/>
  <c r="J2527" i="1"/>
  <c r="G2527" i="1"/>
  <c r="E2527" i="1"/>
  <c r="J2526" i="1"/>
  <c r="G2526" i="1"/>
  <c r="E2526" i="1"/>
  <c r="J2525" i="1"/>
  <c r="G2525" i="1"/>
  <c r="E2525" i="1"/>
  <c r="J2524" i="1"/>
  <c r="G2524" i="1"/>
  <c r="E2524" i="1"/>
  <c r="J2523" i="1"/>
  <c r="G2523" i="1"/>
  <c r="E2523" i="1"/>
  <c r="J2522" i="1"/>
  <c r="G2522" i="1"/>
  <c r="E2522" i="1"/>
  <c r="J2521" i="1"/>
  <c r="G2521" i="1"/>
  <c r="E2521" i="1"/>
  <c r="J2520" i="1"/>
  <c r="G2520" i="1"/>
  <c r="E2520" i="1"/>
  <c r="J2519" i="1"/>
  <c r="G2519" i="1"/>
  <c r="E2519" i="1"/>
  <c r="J2518" i="1"/>
  <c r="G2518" i="1"/>
  <c r="E2518" i="1"/>
  <c r="J2517" i="1"/>
  <c r="G2517" i="1"/>
  <c r="E2517" i="1"/>
  <c r="J2516" i="1"/>
  <c r="G2516" i="1"/>
  <c r="E2516" i="1"/>
  <c r="J2515" i="1"/>
  <c r="G2515" i="1"/>
  <c r="E2515" i="1"/>
  <c r="J2514" i="1"/>
  <c r="G2514" i="1"/>
  <c r="E2514" i="1"/>
  <c r="J2513" i="1"/>
  <c r="G2513" i="1"/>
  <c r="E2513" i="1"/>
  <c r="J2512" i="1"/>
  <c r="G2512" i="1"/>
  <c r="E2512" i="1"/>
  <c r="J2511" i="1"/>
  <c r="G2511" i="1"/>
  <c r="E2511" i="1"/>
  <c r="J2510" i="1"/>
  <c r="G2510" i="1"/>
  <c r="E2510" i="1"/>
  <c r="J2509" i="1"/>
  <c r="G2509" i="1"/>
  <c r="E2509" i="1"/>
  <c r="J2508" i="1"/>
  <c r="G2508" i="1"/>
  <c r="E2508" i="1"/>
  <c r="J2507" i="1"/>
  <c r="G2507" i="1"/>
  <c r="E2507" i="1"/>
  <c r="J2506" i="1"/>
  <c r="G2506" i="1"/>
  <c r="E2506" i="1"/>
  <c r="J2505" i="1"/>
  <c r="G2505" i="1"/>
  <c r="E2505" i="1"/>
  <c r="J2504" i="1"/>
  <c r="G2504" i="1"/>
  <c r="E2504" i="1"/>
  <c r="J2503" i="1"/>
  <c r="G2503" i="1"/>
  <c r="E2503" i="1"/>
  <c r="J2502" i="1"/>
  <c r="G2502" i="1"/>
  <c r="E2502" i="1"/>
  <c r="J2501" i="1"/>
  <c r="G2501" i="1"/>
  <c r="E2501" i="1"/>
  <c r="J2500" i="1"/>
  <c r="G2500" i="1"/>
  <c r="E2500" i="1"/>
  <c r="J2499" i="1"/>
  <c r="G2499" i="1"/>
  <c r="E2499" i="1"/>
  <c r="J2498" i="1"/>
  <c r="G2498" i="1"/>
  <c r="E2498" i="1"/>
  <c r="J2497" i="1"/>
  <c r="G2497" i="1"/>
  <c r="E2497" i="1"/>
  <c r="J2496" i="1"/>
  <c r="G2496" i="1"/>
  <c r="E2496" i="1"/>
  <c r="J2495" i="1"/>
  <c r="G2495" i="1"/>
  <c r="E2495" i="1"/>
  <c r="J2494" i="1"/>
  <c r="G2494" i="1"/>
  <c r="E2494" i="1"/>
  <c r="J2493" i="1"/>
  <c r="G2493" i="1"/>
  <c r="E2493" i="1"/>
  <c r="J2492" i="1"/>
  <c r="G2492" i="1"/>
  <c r="E2492" i="1"/>
  <c r="J2491" i="1"/>
  <c r="G2491" i="1"/>
  <c r="E2491" i="1"/>
  <c r="J2490" i="1"/>
  <c r="G2490" i="1"/>
  <c r="E2490" i="1"/>
  <c r="J2489" i="1"/>
  <c r="G2489" i="1"/>
  <c r="E2489" i="1"/>
  <c r="J2488" i="1"/>
  <c r="G2488" i="1"/>
  <c r="E2488" i="1"/>
  <c r="J2487" i="1"/>
  <c r="G2487" i="1"/>
  <c r="E2487" i="1"/>
  <c r="J2486" i="1"/>
  <c r="G2486" i="1"/>
  <c r="E2486" i="1"/>
  <c r="J2485" i="1"/>
  <c r="G2485" i="1"/>
  <c r="E2485" i="1"/>
  <c r="J2484" i="1"/>
  <c r="G2484" i="1"/>
  <c r="E2484" i="1"/>
  <c r="J2483" i="1"/>
  <c r="G2483" i="1"/>
  <c r="E2483" i="1"/>
  <c r="J2482" i="1"/>
  <c r="G2482" i="1"/>
  <c r="E2482" i="1"/>
  <c r="J2481" i="1"/>
  <c r="G2481" i="1"/>
  <c r="E2481" i="1"/>
  <c r="J2480" i="1"/>
  <c r="G2480" i="1"/>
  <c r="E2480" i="1"/>
  <c r="J2479" i="1"/>
  <c r="G2479" i="1"/>
  <c r="E2479" i="1"/>
  <c r="J2478" i="1"/>
  <c r="G2478" i="1"/>
  <c r="E2478" i="1"/>
  <c r="J2477" i="1"/>
  <c r="G2477" i="1"/>
  <c r="E2477" i="1"/>
  <c r="J2476" i="1"/>
  <c r="G2476" i="1"/>
  <c r="E2476" i="1"/>
  <c r="J2475" i="1"/>
  <c r="G2475" i="1"/>
  <c r="E2475" i="1"/>
  <c r="J2474" i="1"/>
  <c r="G2474" i="1"/>
  <c r="E2474" i="1"/>
  <c r="J2473" i="1"/>
  <c r="G2473" i="1"/>
  <c r="E2473" i="1"/>
  <c r="J2472" i="1"/>
  <c r="G2472" i="1"/>
  <c r="E2472" i="1"/>
  <c r="J2471" i="1"/>
  <c r="G2471" i="1"/>
  <c r="E2471" i="1"/>
  <c r="J2470" i="1"/>
  <c r="G2470" i="1"/>
  <c r="E2470" i="1"/>
  <c r="J2469" i="1"/>
  <c r="G2469" i="1"/>
  <c r="E2469" i="1"/>
  <c r="J2468" i="1"/>
  <c r="G2468" i="1"/>
  <c r="E2468" i="1"/>
  <c r="J2467" i="1"/>
  <c r="G2467" i="1"/>
  <c r="E2467" i="1"/>
  <c r="J2466" i="1"/>
  <c r="G2466" i="1"/>
  <c r="E2466" i="1"/>
  <c r="J2465" i="1"/>
  <c r="G2465" i="1"/>
  <c r="E2465" i="1"/>
  <c r="J2464" i="1"/>
  <c r="G2464" i="1"/>
  <c r="E2464" i="1"/>
  <c r="J2463" i="1"/>
  <c r="G2463" i="1"/>
  <c r="E2463" i="1"/>
  <c r="J2462" i="1"/>
  <c r="G2462" i="1"/>
  <c r="E2462" i="1"/>
  <c r="J2461" i="1"/>
  <c r="G2461" i="1"/>
  <c r="E2461" i="1"/>
  <c r="J2460" i="1"/>
  <c r="G2460" i="1"/>
  <c r="E2460" i="1"/>
  <c r="J2459" i="1"/>
  <c r="G2459" i="1"/>
  <c r="E2459" i="1"/>
  <c r="J2458" i="1"/>
  <c r="G2458" i="1"/>
  <c r="E2458" i="1"/>
  <c r="J2457" i="1"/>
  <c r="G2457" i="1"/>
  <c r="E2457" i="1"/>
  <c r="J2456" i="1"/>
  <c r="G2456" i="1"/>
  <c r="E2456" i="1"/>
  <c r="J2455" i="1"/>
  <c r="G2455" i="1"/>
  <c r="E2455" i="1"/>
  <c r="J2454" i="1"/>
  <c r="G2454" i="1"/>
  <c r="E2454" i="1"/>
  <c r="J2453" i="1"/>
  <c r="G2453" i="1"/>
  <c r="E2453" i="1"/>
  <c r="J2452" i="1"/>
  <c r="G2452" i="1"/>
  <c r="E2452" i="1"/>
  <c r="J2451" i="1"/>
  <c r="G2451" i="1"/>
  <c r="E2451" i="1"/>
  <c r="J2450" i="1"/>
  <c r="G2450" i="1"/>
  <c r="E2450" i="1"/>
  <c r="J2449" i="1"/>
  <c r="G2449" i="1"/>
  <c r="E2449" i="1"/>
  <c r="J2448" i="1"/>
  <c r="G2448" i="1"/>
  <c r="E2448" i="1"/>
  <c r="J2447" i="1"/>
  <c r="G2447" i="1"/>
  <c r="E2447" i="1"/>
  <c r="J2446" i="1"/>
  <c r="G2446" i="1"/>
  <c r="E2446" i="1"/>
  <c r="J2445" i="1"/>
  <c r="G2445" i="1"/>
  <c r="E2445" i="1"/>
  <c r="J2444" i="1"/>
  <c r="G2444" i="1"/>
  <c r="E2444" i="1"/>
  <c r="J2443" i="1"/>
  <c r="G2443" i="1"/>
  <c r="E2443" i="1"/>
  <c r="J2442" i="1"/>
  <c r="G2442" i="1"/>
  <c r="E2442" i="1"/>
  <c r="J2441" i="1"/>
  <c r="G2441" i="1"/>
  <c r="E2441" i="1"/>
  <c r="J2440" i="1"/>
  <c r="G2440" i="1"/>
  <c r="E2440" i="1"/>
  <c r="J2439" i="1"/>
  <c r="G2439" i="1"/>
  <c r="E2439" i="1"/>
  <c r="J2438" i="1"/>
  <c r="G2438" i="1"/>
  <c r="E2438" i="1"/>
  <c r="J2437" i="1"/>
  <c r="G2437" i="1"/>
  <c r="E2437" i="1"/>
  <c r="J2436" i="1"/>
  <c r="G2436" i="1"/>
  <c r="E2436" i="1"/>
  <c r="J2435" i="1"/>
  <c r="G2435" i="1"/>
  <c r="E2435" i="1"/>
  <c r="J2434" i="1"/>
  <c r="G2434" i="1"/>
  <c r="E2434" i="1"/>
  <c r="J2433" i="1"/>
  <c r="G2433" i="1"/>
  <c r="E2433" i="1"/>
  <c r="J2432" i="1"/>
  <c r="G2432" i="1"/>
  <c r="E2432" i="1"/>
  <c r="J2431" i="1"/>
  <c r="G2431" i="1"/>
  <c r="E2431" i="1"/>
  <c r="J2430" i="1"/>
  <c r="G2430" i="1"/>
  <c r="E2430" i="1"/>
  <c r="J2429" i="1"/>
  <c r="G2429" i="1"/>
  <c r="E2429" i="1"/>
  <c r="J2428" i="1"/>
  <c r="G2428" i="1"/>
  <c r="E2428" i="1"/>
  <c r="J2427" i="1"/>
  <c r="G2427" i="1"/>
  <c r="E2427" i="1"/>
  <c r="J2426" i="1"/>
  <c r="G2426" i="1"/>
  <c r="E2426" i="1"/>
  <c r="J2425" i="1"/>
  <c r="G2425" i="1"/>
  <c r="E2425" i="1"/>
  <c r="J2424" i="1"/>
  <c r="G2424" i="1"/>
  <c r="E2424" i="1"/>
  <c r="J2423" i="1"/>
  <c r="G2423" i="1"/>
  <c r="E2423" i="1"/>
  <c r="J2422" i="1"/>
  <c r="G2422" i="1"/>
  <c r="E2422" i="1"/>
  <c r="J2421" i="1"/>
  <c r="G2421" i="1"/>
  <c r="E2421" i="1"/>
  <c r="J2420" i="1"/>
  <c r="G2420" i="1"/>
  <c r="E2420" i="1"/>
  <c r="J2419" i="1"/>
  <c r="G2419" i="1"/>
  <c r="E2419" i="1"/>
  <c r="J2418" i="1"/>
  <c r="G2418" i="1"/>
  <c r="E2418" i="1"/>
  <c r="J2417" i="1"/>
  <c r="G2417" i="1"/>
  <c r="E2417" i="1"/>
  <c r="J2416" i="1"/>
  <c r="G2416" i="1"/>
  <c r="E2416" i="1"/>
  <c r="J2415" i="1"/>
  <c r="G2415" i="1"/>
  <c r="E2415" i="1"/>
  <c r="J2414" i="1"/>
  <c r="G2414" i="1"/>
  <c r="E2414" i="1"/>
  <c r="J2413" i="1"/>
  <c r="G2413" i="1"/>
  <c r="E2413" i="1"/>
  <c r="J2412" i="1"/>
  <c r="G2412" i="1"/>
  <c r="E2412" i="1"/>
  <c r="J2411" i="1"/>
  <c r="G2411" i="1"/>
  <c r="E2411" i="1"/>
  <c r="J2410" i="1"/>
  <c r="G2410" i="1"/>
  <c r="E2410" i="1"/>
  <c r="J2409" i="1"/>
  <c r="G2409" i="1"/>
  <c r="E2409" i="1"/>
  <c r="J2408" i="1"/>
  <c r="G2408" i="1"/>
  <c r="E2408" i="1"/>
  <c r="J2407" i="1"/>
  <c r="G2407" i="1"/>
  <c r="E2407" i="1"/>
  <c r="J2406" i="1"/>
  <c r="G2406" i="1"/>
  <c r="E2406" i="1"/>
  <c r="J2405" i="1"/>
  <c r="G2405" i="1"/>
  <c r="E2405" i="1"/>
  <c r="J2404" i="1"/>
  <c r="G2404" i="1"/>
  <c r="E2404" i="1"/>
  <c r="J2403" i="1"/>
  <c r="G2403" i="1"/>
  <c r="E2403" i="1"/>
  <c r="J2402" i="1"/>
  <c r="G2402" i="1"/>
  <c r="E2402" i="1"/>
  <c r="J2401" i="1"/>
  <c r="G2401" i="1"/>
  <c r="E2401" i="1"/>
  <c r="J2400" i="1"/>
  <c r="G2400" i="1"/>
  <c r="E2400" i="1"/>
  <c r="J2399" i="1"/>
  <c r="G2399" i="1"/>
  <c r="E2399" i="1"/>
  <c r="J2398" i="1"/>
  <c r="G2398" i="1"/>
  <c r="E2398" i="1"/>
  <c r="J2397" i="1"/>
  <c r="G2397" i="1"/>
  <c r="E2397" i="1"/>
  <c r="J2396" i="1"/>
  <c r="G2396" i="1"/>
  <c r="E2396" i="1"/>
  <c r="J2395" i="1"/>
  <c r="G2395" i="1"/>
  <c r="E2395" i="1"/>
  <c r="J2394" i="1"/>
  <c r="G2394" i="1"/>
  <c r="E2394" i="1"/>
  <c r="J2393" i="1"/>
  <c r="G2393" i="1"/>
  <c r="E2393" i="1"/>
  <c r="J2392" i="1"/>
  <c r="G2392" i="1"/>
  <c r="E2392" i="1"/>
  <c r="J2391" i="1"/>
  <c r="G2391" i="1"/>
  <c r="E2391" i="1"/>
  <c r="J2390" i="1"/>
  <c r="G2390" i="1"/>
  <c r="E2390" i="1"/>
  <c r="J2389" i="1"/>
  <c r="G2389" i="1"/>
  <c r="E2389" i="1"/>
  <c r="J2388" i="1"/>
  <c r="G2388" i="1"/>
  <c r="E2388" i="1"/>
  <c r="J2387" i="1"/>
  <c r="G2387" i="1"/>
  <c r="E2387" i="1"/>
  <c r="J2386" i="1"/>
  <c r="G2386" i="1"/>
  <c r="E2386" i="1"/>
  <c r="J2385" i="1"/>
  <c r="G2385" i="1"/>
  <c r="E2385" i="1"/>
  <c r="J2384" i="1"/>
  <c r="G2384" i="1"/>
  <c r="E2384" i="1"/>
  <c r="J2383" i="1"/>
  <c r="G2383" i="1"/>
  <c r="E2383" i="1"/>
  <c r="J2382" i="1"/>
  <c r="G2382" i="1"/>
  <c r="E2382" i="1"/>
  <c r="J2381" i="1"/>
  <c r="G2381" i="1"/>
  <c r="E2381" i="1"/>
  <c r="J2380" i="1"/>
  <c r="G2380" i="1"/>
  <c r="E2380" i="1"/>
  <c r="J2379" i="1"/>
  <c r="G2379" i="1"/>
  <c r="E2379" i="1"/>
  <c r="J2378" i="1"/>
  <c r="G2378" i="1"/>
  <c r="E2378" i="1"/>
  <c r="J2377" i="1"/>
  <c r="G2377" i="1"/>
  <c r="E2377" i="1"/>
  <c r="J2376" i="1"/>
  <c r="G2376" i="1"/>
  <c r="E2376" i="1"/>
  <c r="J2375" i="1"/>
  <c r="G2375" i="1"/>
  <c r="E2375" i="1"/>
  <c r="J2374" i="1"/>
  <c r="G2374" i="1"/>
  <c r="E2374" i="1"/>
  <c r="J2373" i="1"/>
  <c r="G2373" i="1"/>
  <c r="E2373" i="1"/>
  <c r="J2372" i="1"/>
  <c r="G2372" i="1"/>
  <c r="E2372" i="1"/>
  <c r="J2371" i="1"/>
  <c r="G2371" i="1"/>
  <c r="E2371" i="1"/>
  <c r="J2370" i="1"/>
  <c r="G2370" i="1"/>
  <c r="E2370" i="1"/>
  <c r="J2369" i="1"/>
  <c r="G2369" i="1"/>
  <c r="E2369" i="1"/>
  <c r="J2368" i="1"/>
  <c r="G2368" i="1"/>
  <c r="E2368" i="1"/>
  <c r="J2367" i="1"/>
  <c r="G2367" i="1"/>
  <c r="E2367" i="1"/>
  <c r="J2366" i="1"/>
  <c r="G2366" i="1"/>
  <c r="E2366" i="1"/>
  <c r="J2365" i="1"/>
  <c r="G2365" i="1"/>
  <c r="E2365" i="1"/>
  <c r="J2364" i="1"/>
  <c r="G2364" i="1"/>
  <c r="E2364" i="1"/>
  <c r="J2363" i="1"/>
  <c r="G2363" i="1"/>
  <c r="E2363" i="1"/>
  <c r="J2362" i="1"/>
  <c r="G2362" i="1"/>
  <c r="E2362" i="1"/>
  <c r="J2361" i="1"/>
  <c r="G2361" i="1"/>
  <c r="E2361" i="1"/>
  <c r="J2360" i="1"/>
  <c r="G2360" i="1"/>
  <c r="E2360" i="1"/>
  <c r="J2359" i="1"/>
  <c r="G2359" i="1"/>
  <c r="E2359" i="1"/>
  <c r="J2358" i="1"/>
  <c r="G2358" i="1"/>
  <c r="E2358" i="1"/>
  <c r="J2357" i="1"/>
  <c r="G2357" i="1"/>
  <c r="E2357" i="1"/>
  <c r="J2356" i="1"/>
  <c r="G2356" i="1"/>
  <c r="E2356" i="1"/>
  <c r="J2355" i="1"/>
  <c r="G2355" i="1"/>
  <c r="E2355" i="1"/>
  <c r="J2354" i="1"/>
  <c r="G2354" i="1"/>
  <c r="E2354" i="1"/>
  <c r="J2353" i="1"/>
  <c r="G2353" i="1"/>
  <c r="E2353" i="1"/>
  <c r="J2352" i="1"/>
  <c r="G2352" i="1"/>
  <c r="E2352" i="1"/>
  <c r="J2351" i="1"/>
  <c r="G2351" i="1"/>
  <c r="E2351" i="1"/>
  <c r="J2350" i="1"/>
  <c r="G2350" i="1"/>
  <c r="E2350" i="1"/>
  <c r="J2349" i="1"/>
  <c r="G2349" i="1"/>
  <c r="E2349" i="1"/>
  <c r="J2348" i="1"/>
  <c r="G2348" i="1"/>
  <c r="E2348" i="1"/>
  <c r="J2347" i="1"/>
  <c r="G2347" i="1"/>
  <c r="E2347" i="1"/>
  <c r="J2346" i="1"/>
  <c r="G2346" i="1"/>
  <c r="E2346" i="1"/>
  <c r="J2345" i="1"/>
  <c r="G2345" i="1"/>
  <c r="E2345" i="1"/>
  <c r="J2344" i="1"/>
  <c r="G2344" i="1"/>
  <c r="E2344" i="1"/>
  <c r="J2343" i="1"/>
  <c r="G2343" i="1"/>
  <c r="E2343" i="1"/>
  <c r="J2342" i="1"/>
  <c r="G2342" i="1"/>
  <c r="E2342" i="1"/>
  <c r="J2341" i="1"/>
  <c r="G2341" i="1"/>
  <c r="E2341" i="1"/>
  <c r="J2340" i="1"/>
  <c r="G2340" i="1"/>
  <c r="E2340" i="1"/>
  <c r="J2339" i="1"/>
  <c r="G2339" i="1"/>
  <c r="E2339" i="1"/>
  <c r="J2338" i="1"/>
  <c r="G2338" i="1"/>
  <c r="E2338" i="1"/>
  <c r="J2337" i="1"/>
  <c r="G2337" i="1"/>
  <c r="E2337" i="1"/>
  <c r="J2336" i="1"/>
  <c r="G2336" i="1"/>
  <c r="E2336" i="1"/>
  <c r="J2335" i="1"/>
  <c r="G2335" i="1"/>
  <c r="E2335" i="1"/>
  <c r="J2334" i="1"/>
  <c r="G2334" i="1"/>
  <c r="E2334" i="1"/>
  <c r="J2333" i="1"/>
  <c r="G2333" i="1"/>
  <c r="E2333" i="1"/>
  <c r="J2332" i="1"/>
  <c r="G2332" i="1"/>
  <c r="E2332" i="1"/>
  <c r="J2331" i="1"/>
  <c r="G2331" i="1"/>
  <c r="E2331" i="1"/>
  <c r="J2330" i="1"/>
  <c r="G2330" i="1"/>
  <c r="E2330" i="1"/>
  <c r="J2329" i="1"/>
  <c r="G2329" i="1"/>
  <c r="E2329" i="1"/>
  <c r="J2328" i="1"/>
  <c r="G2328" i="1"/>
  <c r="E2328" i="1"/>
  <c r="J2327" i="1"/>
  <c r="G2327" i="1"/>
  <c r="E2327" i="1"/>
  <c r="J2326" i="1"/>
  <c r="G2326" i="1"/>
  <c r="E2326" i="1"/>
  <c r="J2325" i="1"/>
  <c r="G2325" i="1"/>
  <c r="E2325" i="1"/>
  <c r="J2324" i="1"/>
  <c r="G2324" i="1"/>
  <c r="E2324" i="1"/>
  <c r="J2323" i="1"/>
  <c r="G2323" i="1"/>
  <c r="E2323" i="1"/>
  <c r="J2322" i="1"/>
  <c r="G2322" i="1"/>
  <c r="E2322" i="1"/>
  <c r="J2321" i="1"/>
  <c r="G2321" i="1"/>
  <c r="E2321" i="1"/>
  <c r="J2320" i="1"/>
  <c r="G2320" i="1"/>
  <c r="E2320" i="1"/>
  <c r="J2319" i="1"/>
  <c r="G2319" i="1"/>
  <c r="E2319" i="1"/>
  <c r="J2318" i="1"/>
  <c r="G2318" i="1"/>
  <c r="E2318" i="1"/>
  <c r="J2317" i="1"/>
  <c r="G2317" i="1"/>
  <c r="E2317" i="1"/>
  <c r="J2316" i="1"/>
  <c r="G2316" i="1"/>
  <c r="E2316" i="1"/>
  <c r="J2315" i="1"/>
  <c r="G2315" i="1"/>
  <c r="E2315" i="1"/>
  <c r="J2314" i="1"/>
  <c r="G2314" i="1"/>
  <c r="E2314" i="1"/>
  <c r="J2313" i="1"/>
  <c r="G2313" i="1"/>
  <c r="E2313" i="1"/>
  <c r="J2312" i="1"/>
  <c r="G2312" i="1"/>
  <c r="E2312" i="1"/>
  <c r="J2311" i="1"/>
  <c r="G2311" i="1"/>
  <c r="E2311" i="1"/>
  <c r="J2310" i="1"/>
  <c r="G2310" i="1"/>
  <c r="E2310" i="1"/>
  <c r="J2309" i="1"/>
  <c r="G2309" i="1"/>
  <c r="E2309" i="1"/>
  <c r="J2308" i="1"/>
  <c r="G2308" i="1"/>
  <c r="E2308" i="1"/>
  <c r="J2307" i="1"/>
  <c r="G2307" i="1"/>
  <c r="E2307" i="1"/>
  <c r="J2306" i="1"/>
  <c r="G2306" i="1"/>
  <c r="E2306" i="1"/>
  <c r="J2305" i="1"/>
  <c r="G2305" i="1"/>
  <c r="E2305" i="1"/>
  <c r="J2304" i="1"/>
  <c r="G2304" i="1"/>
  <c r="E2304" i="1"/>
  <c r="J2303" i="1"/>
  <c r="G2303" i="1"/>
  <c r="E2303" i="1"/>
  <c r="J2302" i="1"/>
  <c r="G2302" i="1"/>
  <c r="E2302" i="1"/>
  <c r="J2301" i="1"/>
  <c r="G2301" i="1"/>
  <c r="E2301" i="1"/>
  <c r="J2300" i="1"/>
  <c r="G2300" i="1"/>
  <c r="E2300" i="1"/>
  <c r="J2299" i="1"/>
  <c r="G2299" i="1"/>
  <c r="E2299" i="1"/>
  <c r="J2298" i="1"/>
  <c r="G2298" i="1"/>
  <c r="E2298" i="1"/>
  <c r="J2297" i="1"/>
  <c r="G2297" i="1"/>
  <c r="E2297" i="1"/>
  <c r="J2296" i="1"/>
  <c r="G2296" i="1"/>
  <c r="E2296" i="1"/>
  <c r="J2295" i="1"/>
  <c r="G2295" i="1"/>
  <c r="E2295" i="1"/>
  <c r="J2294" i="1"/>
  <c r="G2294" i="1"/>
  <c r="E2294" i="1"/>
  <c r="J2293" i="1"/>
  <c r="G2293" i="1"/>
  <c r="E2293" i="1"/>
  <c r="J2292" i="1"/>
  <c r="G2292" i="1"/>
  <c r="E2292" i="1"/>
  <c r="J2291" i="1"/>
  <c r="G2291" i="1"/>
  <c r="E2291" i="1"/>
  <c r="J2290" i="1"/>
  <c r="G2290" i="1"/>
  <c r="E2290" i="1"/>
  <c r="J2289" i="1"/>
  <c r="G2289" i="1"/>
  <c r="E2289" i="1"/>
  <c r="J2288" i="1"/>
  <c r="G2288" i="1"/>
  <c r="E2288" i="1"/>
  <c r="J2287" i="1"/>
  <c r="G2287" i="1"/>
  <c r="E2287" i="1"/>
  <c r="J2286" i="1"/>
  <c r="G2286" i="1"/>
  <c r="E2286" i="1"/>
  <c r="J2285" i="1"/>
  <c r="G2285" i="1"/>
  <c r="E2285" i="1"/>
  <c r="J2284" i="1"/>
  <c r="G2284" i="1"/>
  <c r="E2284" i="1"/>
  <c r="J2283" i="1"/>
  <c r="G2283" i="1"/>
  <c r="E2283" i="1"/>
  <c r="J2282" i="1"/>
  <c r="G2282" i="1"/>
  <c r="E2282" i="1"/>
  <c r="J2281" i="1"/>
  <c r="G2281" i="1"/>
  <c r="E2281" i="1"/>
  <c r="J2280" i="1"/>
  <c r="G2280" i="1"/>
  <c r="E2280" i="1"/>
  <c r="J2279" i="1"/>
  <c r="G2279" i="1"/>
  <c r="E2279" i="1"/>
  <c r="J2278" i="1"/>
  <c r="G2278" i="1"/>
  <c r="E2278" i="1"/>
  <c r="J2277" i="1"/>
  <c r="G2277" i="1"/>
  <c r="E2277" i="1"/>
  <c r="J2276" i="1"/>
  <c r="G2276" i="1"/>
  <c r="E2276" i="1"/>
  <c r="J2275" i="1"/>
  <c r="G2275" i="1"/>
  <c r="E2275" i="1"/>
  <c r="J2274" i="1"/>
  <c r="G2274" i="1"/>
  <c r="E2274" i="1"/>
  <c r="J2273" i="1"/>
  <c r="G2273" i="1"/>
  <c r="E2273" i="1"/>
  <c r="J2272" i="1"/>
  <c r="G2272" i="1"/>
  <c r="E2272" i="1"/>
  <c r="J2271" i="1"/>
  <c r="G2271" i="1"/>
  <c r="E2271" i="1"/>
  <c r="J2270" i="1"/>
  <c r="G2270" i="1"/>
  <c r="E2270" i="1"/>
  <c r="J2269" i="1"/>
  <c r="G2269" i="1"/>
  <c r="E2269" i="1"/>
  <c r="J2268" i="1"/>
  <c r="G2268" i="1"/>
  <c r="E2268" i="1"/>
  <c r="J2267" i="1"/>
  <c r="G2267" i="1"/>
  <c r="E2267" i="1"/>
  <c r="J2266" i="1"/>
  <c r="G2266" i="1"/>
  <c r="E2266" i="1"/>
  <c r="J2265" i="1"/>
  <c r="G2265" i="1"/>
  <c r="E2265" i="1"/>
  <c r="J2264" i="1"/>
  <c r="G2264" i="1"/>
  <c r="E2264" i="1"/>
  <c r="J2263" i="1"/>
  <c r="G2263" i="1"/>
  <c r="E2263" i="1"/>
  <c r="J2262" i="1"/>
  <c r="G2262" i="1"/>
  <c r="E2262" i="1"/>
  <c r="J2261" i="1"/>
  <c r="G2261" i="1"/>
  <c r="E2261" i="1"/>
  <c r="J2260" i="1"/>
  <c r="G2260" i="1"/>
  <c r="E2260" i="1"/>
  <c r="J2259" i="1"/>
  <c r="G2259" i="1"/>
  <c r="E2259" i="1"/>
  <c r="J2258" i="1"/>
  <c r="G2258" i="1"/>
  <c r="E2258" i="1"/>
  <c r="J2257" i="1"/>
  <c r="G2257" i="1"/>
  <c r="E2257" i="1"/>
  <c r="J2256" i="1"/>
  <c r="G2256" i="1"/>
  <c r="E2256" i="1"/>
  <c r="J2255" i="1"/>
  <c r="G2255" i="1"/>
  <c r="E2255" i="1"/>
  <c r="J2254" i="1"/>
  <c r="G2254" i="1"/>
  <c r="E2254" i="1"/>
  <c r="J2253" i="1"/>
  <c r="G2253" i="1"/>
  <c r="E2253" i="1"/>
  <c r="J2252" i="1"/>
  <c r="G2252" i="1"/>
  <c r="E2252" i="1"/>
  <c r="J2251" i="1"/>
  <c r="G2251" i="1"/>
  <c r="E2251" i="1"/>
  <c r="J2250" i="1"/>
  <c r="G2250" i="1"/>
  <c r="E2250" i="1"/>
  <c r="J2249" i="1"/>
  <c r="G2249" i="1"/>
  <c r="E2249" i="1"/>
  <c r="J2248" i="1"/>
  <c r="G2248" i="1"/>
  <c r="E2248" i="1"/>
  <c r="J2247" i="1"/>
  <c r="G2247" i="1"/>
  <c r="E2247" i="1"/>
  <c r="J2246" i="1"/>
  <c r="G2246" i="1"/>
  <c r="E2246" i="1"/>
  <c r="J2245" i="1"/>
  <c r="G2245" i="1"/>
  <c r="E2245" i="1"/>
  <c r="J2244" i="1"/>
  <c r="G2244" i="1"/>
  <c r="E2244" i="1"/>
  <c r="J2243" i="1"/>
  <c r="G2243" i="1"/>
  <c r="E2243" i="1"/>
  <c r="J2242" i="1"/>
  <c r="G2242" i="1"/>
  <c r="E2242" i="1"/>
  <c r="J2241" i="1"/>
  <c r="G2241" i="1"/>
  <c r="E2241" i="1"/>
  <c r="J2240" i="1"/>
  <c r="G2240" i="1"/>
  <c r="E2240" i="1"/>
  <c r="J2239" i="1"/>
  <c r="G2239" i="1"/>
  <c r="E2239" i="1"/>
  <c r="J2238" i="1"/>
  <c r="G2238" i="1"/>
  <c r="E2238" i="1"/>
  <c r="J2237" i="1"/>
  <c r="G2237" i="1"/>
  <c r="E2237" i="1"/>
  <c r="J2236" i="1"/>
  <c r="G2236" i="1"/>
  <c r="E2236" i="1"/>
  <c r="J2235" i="1"/>
  <c r="G2235" i="1"/>
  <c r="E2235" i="1"/>
  <c r="J2234" i="1"/>
  <c r="G2234" i="1"/>
  <c r="E2234" i="1"/>
  <c r="J2233" i="1"/>
  <c r="G2233" i="1"/>
  <c r="E2233" i="1"/>
  <c r="J2232" i="1"/>
  <c r="G2232" i="1"/>
  <c r="E2232" i="1"/>
  <c r="J2231" i="1"/>
  <c r="G2231" i="1"/>
  <c r="E2231" i="1"/>
  <c r="J2230" i="1"/>
  <c r="G2230" i="1"/>
  <c r="E2230" i="1"/>
  <c r="J2229" i="1"/>
  <c r="G2229" i="1"/>
  <c r="E2229" i="1"/>
  <c r="J2228" i="1"/>
  <c r="G2228" i="1"/>
  <c r="E2228" i="1"/>
  <c r="J2227" i="1"/>
  <c r="G2227" i="1"/>
  <c r="E2227" i="1"/>
  <c r="J2226" i="1"/>
  <c r="G2226" i="1"/>
  <c r="E2226" i="1"/>
  <c r="J2225" i="1"/>
  <c r="G2225" i="1"/>
  <c r="E2225" i="1"/>
  <c r="J2224" i="1"/>
  <c r="G2224" i="1"/>
  <c r="E2224" i="1"/>
  <c r="J2223" i="1"/>
  <c r="G2223" i="1"/>
  <c r="E2223" i="1"/>
  <c r="J2222" i="1"/>
  <c r="G2222" i="1"/>
  <c r="E2222" i="1"/>
  <c r="J2221" i="1"/>
  <c r="G2221" i="1"/>
  <c r="E2221" i="1"/>
  <c r="J2220" i="1"/>
  <c r="G2220" i="1"/>
  <c r="E2220" i="1"/>
  <c r="J2219" i="1"/>
  <c r="G2219" i="1"/>
  <c r="E2219" i="1"/>
  <c r="J2218" i="1"/>
  <c r="G2218" i="1"/>
  <c r="E2218" i="1"/>
  <c r="J2217" i="1"/>
  <c r="G2217" i="1"/>
  <c r="E2217" i="1"/>
  <c r="J2216" i="1"/>
  <c r="G2216" i="1"/>
  <c r="E2216" i="1"/>
  <c r="J2215" i="1"/>
  <c r="G2215" i="1"/>
  <c r="E2215" i="1"/>
  <c r="J2214" i="1"/>
  <c r="G2214" i="1"/>
  <c r="E2214" i="1"/>
  <c r="J2213" i="1"/>
  <c r="G2213" i="1"/>
  <c r="E2213" i="1"/>
  <c r="J2212" i="1"/>
  <c r="G2212" i="1"/>
  <c r="E2212" i="1"/>
  <c r="J2211" i="1"/>
  <c r="G2211" i="1"/>
  <c r="E2211" i="1"/>
  <c r="J2210" i="1"/>
  <c r="G2210" i="1"/>
  <c r="E2210" i="1"/>
  <c r="J2209" i="1"/>
  <c r="G2209" i="1"/>
  <c r="E2209" i="1"/>
  <c r="J2208" i="1"/>
  <c r="G2208" i="1"/>
  <c r="E2208" i="1"/>
  <c r="J2207" i="1"/>
  <c r="G2207" i="1"/>
  <c r="E2207" i="1"/>
  <c r="J2206" i="1"/>
  <c r="G2206" i="1"/>
  <c r="E2206" i="1"/>
  <c r="J2205" i="1"/>
  <c r="G2205" i="1"/>
  <c r="E2205" i="1"/>
  <c r="J2204" i="1"/>
  <c r="G2204" i="1"/>
  <c r="E2204" i="1"/>
  <c r="J2203" i="1"/>
  <c r="G2203" i="1"/>
  <c r="E2203" i="1"/>
  <c r="J2202" i="1"/>
  <c r="G2202" i="1"/>
  <c r="E2202" i="1"/>
  <c r="J2201" i="1"/>
  <c r="G2201" i="1"/>
  <c r="E2201" i="1"/>
  <c r="J2200" i="1"/>
  <c r="G2200" i="1"/>
  <c r="E2200" i="1"/>
  <c r="J2199" i="1"/>
  <c r="G2199" i="1"/>
  <c r="E2199" i="1"/>
  <c r="J2198" i="1"/>
  <c r="G2198" i="1"/>
  <c r="E2198" i="1"/>
  <c r="J2197" i="1"/>
  <c r="G2197" i="1"/>
  <c r="E2197" i="1"/>
  <c r="J2196" i="1"/>
  <c r="G2196" i="1"/>
  <c r="E2196" i="1"/>
  <c r="J2195" i="1"/>
  <c r="G2195" i="1"/>
  <c r="E2195" i="1"/>
  <c r="J2194" i="1"/>
  <c r="G2194" i="1"/>
  <c r="E2194" i="1"/>
  <c r="J2193" i="1"/>
  <c r="G2193" i="1"/>
  <c r="E2193" i="1"/>
  <c r="J2192" i="1"/>
  <c r="G2192" i="1"/>
  <c r="E2192" i="1"/>
  <c r="J2191" i="1"/>
  <c r="G2191" i="1"/>
  <c r="E2191" i="1"/>
  <c r="J2190" i="1"/>
  <c r="G2190" i="1"/>
  <c r="E2190" i="1"/>
  <c r="J2189" i="1"/>
  <c r="G2189" i="1"/>
  <c r="E2189" i="1"/>
  <c r="J2188" i="1"/>
  <c r="G2188" i="1"/>
  <c r="E2188" i="1"/>
  <c r="J2187" i="1"/>
  <c r="G2187" i="1"/>
  <c r="E2187" i="1"/>
  <c r="J2186" i="1"/>
  <c r="G2186" i="1"/>
  <c r="E2186" i="1"/>
  <c r="J2185" i="1"/>
  <c r="G2185" i="1"/>
  <c r="E2185" i="1"/>
  <c r="J2184" i="1"/>
  <c r="G2184" i="1"/>
  <c r="E2184" i="1"/>
  <c r="J2183" i="1"/>
  <c r="G2183" i="1"/>
  <c r="E2183" i="1"/>
  <c r="J2182" i="1"/>
  <c r="G2182" i="1"/>
  <c r="E2182" i="1"/>
  <c r="J2181" i="1"/>
  <c r="G2181" i="1"/>
  <c r="E2181" i="1"/>
  <c r="J2180" i="1"/>
  <c r="G2180" i="1"/>
  <c r="E2180" i="1"/>
  <c r="J2179" i="1"/>
  <c r="G2179" i="1"/>
  <c r="E2179" i="1"/>
  <c r="J2178" i="1"/>
  <c r="G2178" i="1"/>
  <c r="E2178" i="1"/>
  <c r="J2177" i="1"/>
  <c r="G2177" i="1"/>
  <c r="E2177" i="1"/>
  <c r="J2176" i="1"/>
  <c r="G2176" i="1"/>
  <c r="E2176" i="1"/>
  <c r="J2175" i="1"/>
  <c r="G2175" i="1"/>
  <c r="E2175" i="1"/>
  <c r="J2174" i="1"/>
  <c r="G2174" i="1"/>
  <c r="E2174" i="1"/>
  <c r="J2173" i="1"/>
  <c r="G2173" i="1"/>
  <c r="E2173" i="1"/>
  <c r="J2172" i="1"/>
  <c r="G2172" i="1"/>
  <c r="E2172" i="1"/>
  <c r="J2171" i="1"/>
  <c r="G2171" i="1"/>
  <c r="E2171" i="1"/>
  <c r="J2170" i="1"/>
  <c r="G2170" i="1"/>
  <c r="E2170" i="1"/>
  <c r="J2169" i="1"/>
  <c r="G2169" i="1"/>
  <c r="E2169" i="1"/>
  <c r="J2168" i="1"/>
  <c r="G2168" i="1"/>
  <c r="E2168" i="1"/>
  <c r="J2167" i="1"/>
  <c r="G2167" i="1"/>
  <c r="E2167" i="1"/>
  <c r="J2166" i="1"/>
  <c r="G2166" i="1"/>
  <c r="E2166" i="1"/>
  <c r="J2165" i="1"/>
  <c r="G2165" i="1"/>
  <c r="E2165" i="1"/>
  <c r="J2164" i="1"/>
  <c r="G2164" i="1"/>
  <c r="E2164" i="1"/>
  <c r="J2163" i="1"/>
  <c r="G2163" i="1"/>
  <c r="E2163" i="1"/>
  <c r="J2162" i="1"/>
  <c r="G2162" i="1"/>
  <c r="E2162" i="1"/>
  <c r="J2161" i="1"/>
  <c r="G2161" i="1"/>
  <c r="E2161" i="1"/>
  <c r="J2160" i="1"/>
  <c r="G2160" i="1"/>
  <c r="E2160" i="1"/>
  <c r="J2159" i="1"/>
  <c r="G2159" i="1"/>
  <c r="E2159" i="1"/>
  <c r="J2158" i="1"/>
  <c r="G2158" i="1"/>
  <c r="E2158" i="1"/>
  <c r="J2157" i="1"/>
  <c r="G2157" i="1"/>
  <c r="E2157" i="1"/>
  <c r="J2156" i="1"/>
  <c r="G2156" i="1"/>
  <c r="E2156" i="1"/>
  <c r="J2155" i="1"/>
  <c r="G2155" i="1"/>
  <c r="E2155" i="1"/>
  <c r="J2154" i="1"/>
  <c r="G2154" i="1"/>
  <c r="E2154" i="1"/>
  <c r="J2153" i="1"/>
  <c r="G2153" i="1"/>
  <c r="E2153" i="1"/>
  <c r="J2152" i="1"/>
  <c r="G2152" i="1"/>
  <c r="E2152" i="1"/>
  <c r="J2151" i="1"/>
  <c r="G2151" i="1"/>
  <c r="E2151" i="1"/>
  <c r="J2150" i="1"/>
  <c r="G2150" i="1"/>
  <c r="E2150" i="1"/>
  <c r="J2149" i="1"/>
  <c r="G2149" i="1"/>
  <c r="E2149" i="1"/>
  <c r="J2148" i="1"/>
  <c r="G2148" i="1"/>
  <c r="E2148" i="1"/>
  <c r="J2147" i="1"/>
  <c r="G2147" i="1"/>
  <c r="E2147" i="1"/>
  <c r="J2146" i="1"/>
  <c r="G2146" i="1"/>
  <c r="E2146" i="1"/>
  <c r="J2145" i="1"/>
  <c r="G2145" i="1"/>
  <c r="E2145" i="1"/>
  <c r="J2144" i="1"/>
  <c r="G2144" i="1"/>
  <c r="E2144" i="1"/>
  <c r="J2143" i="1"/>
  <c r="G2143" i="1"/>
  <c r="E2143" i="1"/>
  <c r="J2142" i="1"/>
  <c r="G2142" i="1"/>
  <c r="E2142" i="1"/>
  <c r="J2141" i="1"/>
  <c r="G2141" i="1"/>
  <c r="E2141" i="1"/>
  <c r="J2140" i="1"/>
  <c r="G2140" i="1"/>
  <c r="E2140" i="1"/>
  <c r="J2139" i="1"/>
  <c r="G2139" i="1"/>
  <c r="E2139" i="1"/>
  <c r="J2138" i="1"/>
  <c r="G2138" i="1"/>
  <c r="E2138" i="1"/>
  <c r="J2137" i="1"/>
  <c r="G2137" i="1"/>
  <c r="E2137" i="1"/>
  <c r="J2136" i="1"/>
  <c r="G2136" i="1"/>
  <c r="E2136" i="1"/>
  <c r="J2135" i="1"/>
  <c r="G2135" i="1"/>
  <c r="E2135" i="1"/>
  <c r="J2134" i="1"/>
  <c r="G2134" i="1"/>
  <c r="E2134" i="1"/>
  <c r="J2133" i="1"/>
  <c r="G2133" i="1"/>
  <c r="E2133" i="1"/>
  <c r="J2132" i="1"/>
  <c r="G2132" i="1"/>
  <c r="E2132" i="1"/>
  <c r="J2131" i="1"/>
  <c r="G2131" i="1"/>
  <c r="E2131" i="1"/>
  <c r="J2130" i="1"/>
  <c r="G2130" i="1"/>
  <c r="E2130" i="1"/>
  <c r="J2129" i="1"/>
  <c r="G2129" i="1"/>
  <c r="E2129" i="1"/>
  <c r="J2128" i="1"/>
  <c r="G2128" i="1"/>
  <c r="E2128" i="1"/>
  <c r="J2127" i="1"/>
  <c r="G2127" i="1"/>
  <c r="E2127" i="1"/>
  <c r="J2126" i="1"/>
  <c r="G2126" i="1"/>
  <c r="E2126" i="1"/>
  <c r="J2125" i="1"/>
  <c r="G2125" i="1"/>
  <c r="E2125" i="1"/>
  <c r="J2124" i="1"/>
  <c r="G2124" i="1"/>
  <c r="E2124" i="1"/>
  <c r="J2123" i="1"/>
  <c r="G2123" i="1"/>
  <c r="E2123" i="1"/>
  <c r="J2122" i="1"/>
  <c r="G2122" i="1"/>
  <c r="E2122" i="1"/>
  <c r="J2121" i="1"/>
  <c r="G2121" i="1"/>
  <c r="E2121" i="1"/>
  <c r="J2120" i="1"/>
  <c r="G2120" i="1"/>
  <c r="E2120" i="1"/>
  <c r="J2119" i="1"/>
  <c r="G2119" i="1"/>
  <c r="E2119" i="1"/>
  <c r="J2118" i="1"/>
  <c r="G2118" i="1"/>
  <c r="E2118" i="1"/>
  <c r="J2117" i="1"/>
  <c r="G2117" i="1"/>
  <c r="E2117" i="1"/>
  <c r="J2116" i="1"/>
  <c r="G2116" i="1"/>
  <c r="E2116" i="1"/>
  <c r="J2115" i="1"/>
  <c r="G2115" i="1"/>
  <c r="E2115" i="1"/>
  <c r="J2114" i="1"/>
  <c r="G2114" i="1"/>
  <c r="E2114" i="1"/>
  <c r="J2113" i="1"/>
  <c r="G2113" i="1"/>
  <c r="E2113" i="1"/>
  <c r="J2112" i="1"/>
  <c r="G2112" i="1"/>
  <c r="E2112" i="1"/>
  <c r="J2111" i="1"/>
  <c r="G2111" i="1"/>
  <c r="E2111" i="1"/>
  <c r="J2110" i="1"/>
  <c r="G2110" i="1"/>
  <c r="E2110" i="1"/>
  <c r="J2109" i="1"/>
  <c r="G2109" i="1"/>
  <c r="E2109" i="1"/>
  <c r="J2108" i="1"/>
  <c r="G2108" i="1"/>
  <c r="E2108" i="1"/>
  <c r="J2107" i="1"/>
  <c r="G2107" i="1"/>
  <c r="E2107" i="1"/>
  <c r="J2106" i="1"/>
  <c r="G2106" i="1"/>
  <c r="E2106" i="1"/>
  <c r="J2105" i="1"/>
  <c r="G2105" i="1"/>
  <c r="E2105" i="1"/>
  <c r="J2104" i="1"/>
  <c r="G2104" i="1"/>
  <c r="E2104" i="1"/>
  <c r="J2103" i="1"/>
  <c r="G2103" i="1"/>
  <c r="E2103" i="1"/>
  <c r="J2102" i="1"/>
  <c r="G2102" i="1"/>
  <c r="E2102" i="1"/>
  <c r="J2101" i="1"/>
  <c r="G2101" i="1"/>
  <c r="E2101" i="1"/>
  <c r="J2100" i="1"/>
  <c r="G2100" i="1"/>
  <c r="E2100" i="1"/>
  <c r="J2099" i="1"/>
  <c r="G2099" i="1"/>
  <c r="E2099" i="1"/>
  <c r="J2098" i="1"/>
  <c r="G2098" i="1"/>
  <c r="E2098" i="1"/>
  <c r="J2097" i="1"/>
  <c r="G2097" i="1"/>
  <c r="E2097" i="1"/>
  <c r="J2096" i="1"/>
  <c r="G2096" i="1"/>
  <c r="E2096" i="1"/>
  <c r="J2095" i="1"/>
  <c r="G2095" i="1"/>
  <c r="E2095" i="1"/>
  <c r="J2094" i="1"/>
  <c r="G2094" i="1"/>
  <c r="E2094" i="1"/>
  <c r="J2093" i="1"/>
  <c r="G2093" i="1"/>
  <c r="E2093" i="1"/>
  <c r="J2092" i="1"/>
  <c r="G2092" i="1"/>
  <c r="E2092" i="1"/>
  <c r="J2091" i="1"/>
  <c r="G2091" i="1"/>
  <c r="E2091" i="1"/>
  <c r="J2090" i="1"/>
  <c r="G2090" i="1"/>
  <c r="E2090" i="1"/>
  <c r="J2089" i="1"/>
  <c r="G2089" i="1"/>
  <c r="E2089" i="1"/>
  <c r="J2088" i="1"/>
  <c r="G2088" i="1"/>
  <c r="E2088" i="1"/>
  <c r="J2087" i="1"/>
  <c r="G2087" i="1"/>
  <c r="E2087" i="1"/>
  <c r="J2086" i="1"/>
  <c r="G2086" i="1"/>
  <c r="E2086" i="1"/>
  <c r="J2085" i="1"/>
  <c r="G2085" i="1"/>
  <c r="E2085" i="1"/>
  <c r="J2084" i="1"/>
  <c r="G2084" i="1"/>
  <c r="E2084" i="1"/>
  <c r="J2083" i="1"/>
  <c r="G2083" i="1"/>
  <c r="E2083" i="1"/>
  <c r="J2082" i="1"/>
  <c r="G2082" i="1"/>
  <c r="E2082" i="1"/>
  <c r="J2081" i="1"/>
  <c r="G2081" i="1"/>
  <c r="E2081" i="1"/>
  <c r="J2080" i="1"/>
  <c r="G2080" i="1"/>
  <c r="E2080" i="1"/>
  <c r="J2079" i="1"/>
  <c r="G2079" i="1"/>
  <c r="E2079" i="1"/>
  <c r="J2078" i="1"/>
  <c r="G2078" i="1"/>
  <c r="E2078" i="1"/>
  <c r="J2077" i="1"/>
  <c r="G2077" i="1"/>
  <c r="E2077" i="1"/>
  <c r="J2076" i="1"/>
  <c r="G2076" i="1"/>
  <c r="E2076" i="1"/>
  <c r="J2075" i="1"/>
  <c r="G2075" i="1"/>
  <c r="E2075" i="1"/>
  <c r="J2074" i="1"/>
  <c r="G2074" i="1"/>
  <c r="E2074" i="1"/>
  <c r="J2073" i="1"/>
  <c r="G2073" i="1"/>
  <c r="E2073" i="1"/>
  <c r="J2072" i="1"/>
  <c r="G2072" i="1"/>
  <c r="E2072" i="1"/>
  <c r="J2071" i="1"/>
  <c r="G2071" i="1"/>
  <c r="E2071" i="1"/>
  <c r="J2070" i="1"/>
  <c r="G2070" i="1"/>
  <c r="E2070" i="1"/>
  <c r="J2069" i="1"/>
  <c r="G2069" i="1"/>
  <c r="E2069" i="1"/>
  <c r="J2068" i="1"/>
  <c r="G2068" i="1"/>
  <c r="E2068" i="1"/>
  <c r="J2067" i="1"/>
  <c r="G2067" i="1"/>
  <c r="E2067" i="1"/>
  <c r="J2066" i="1"/>
  <c r="G2066" i="1"/>
  <c r="E2066" i="1"/>
  <c r="J2065" i="1"/>
  <c r="G2065" i="1"/>
  <c r="E2065" i="1"/>
  <c r="J2064" i="1"/>
  <c r="G2064" i="1"/>
  <c r="E2064" i="1"/>
  <c r="J2063" i="1"/>
  <c r="G2063" i="1"/>
  <c r="E2063" i="1"/>
  <c r="J2062" i="1"/>
  <c r="G2062" i="1"/>
  <c r="E2062" i="1"/>
  <c r="J2061" i="1"/>
  <c r="G2061" i="1"/>
  <c r="E2061" i="1"/>
  <c r="J2060" i="1"/>
  <c r="G2060" i="1"/>
  <c r="E2060" i="1"/>
  <c r="J2059" i="1"/>
  <c r="G2059" i="1"/>
  <c r="E2059" i="1"/>
  <c r="J2058" i="1"/>
  <c r="G2058" i="1"/>
  <c r="E2058" i="1"/>
  <c r="J2057" i="1"/>
  <c r="G2057" i="1"/>
  <c r="E2057" i="1"/>
  <c r="J2056" i="1"/>
  <c r="G2056" i="1"/>
  <c r="E2056" i="1"/>
  <c r="J2055" i="1"/>
  <c r="G2055" i="1"/>
  <c r="E2055" i="1"/>
  <c r="J2054" i="1"/>
  <c r="G2054" i="1"/>
  <c r="E2054" i="1"/>
  <c r="J2053" i="1"/>
  <c r="G2053" i="1"/>
  <c r="E2053" i="1"/>
  <c r="J2052" i="1"/>
  <c r="G2052" i="1"/>
  <c r="E2052" i="1"/>
  <c r="J2051" i="1"/>
  <c r="G2051" i="1"/>
  <c r="E2051" i="1"/>
  <c r="J2050" i="1"/>
  <c r="G2050" i="1"/>
  <c r="E2050" i="1"/>
  <c r="J2049" i="1"/>
  <c r="G2049" i="1"/>
  <c r="E2049" i="1"/>
  <c r="J2048" i="1"/>
  <c r="G2048" i="1"/>
  <c r="E2048" i="1"/>
  <c r="J2047" i="1"/>
  <c r="G2047" i="1"/>
  <c r="E2047" i="1"/>
  <c r="J2046" i="1"/>
  <c r="G2046" i="1"/>
  <c r="E2046" i="1"/>
  <c r="J2045" i="1"/>
  <c r="G2045" i="1"/>
  <c r="E2045" i="1"/>
  <c r="J2044" i="1"/>
  <c r="G2044" i="1"/>
  <c r="E2044" i="1"/>
  <c r="J2043" i="1"/>
  <c r="G2043" i="1"/>
  <c r="E2043" i="1"/>
  <c r="J2042" i="1"/>
  <c r="G2042" i="1"/>
  <c r="E2042" i="1"/>
  <c r="J2041" i="1"/>
  <c r="G2041" i="1"/>
  <c r="E2041" i="1"/>
  <c r="J2040" i="1"/>
  <c r="G2040" i="1"/>
  <c r="E2040" i="1"/>
  <c r="J2039" i="1"/>
  <c r="G2039" i="1"/>
  <c r="E2039" i="1"/>
  <c r="J2038" i="1"/>
  <c r="G2038" i="1"/>
  <c r="E2038" i="1"/>
  <c r="J2037" i="1"/>
  <c r="G2037" i="1"/>
  <c r="E2037" i="1"/>
  <c r="J2036" i="1"/>
  <c r="G2036" i="1"/>
  <c r="E2036" i="1"/>
  <c r="J2035" i="1"/>
  <c r="G2035" i="1"/>
  <c r="E2035" i="1"/>
  <c r="J2034" i="1"/>
  <c r="G2034" i="1"/>
  <c r="E2034" i="1"/>
  <c r="J2033" i="1"/>
  <c r="G2033" i="1"/>
  <c r="E2033" i="1"/>
  <c r="J2032" i="1"/>
  <c r="G2032" i="1"/>
  <c r="E2032" i="1"/>
  <c r="J2031" i="1"/>
  <c r="G2031" i="1"/>
  <c r="E2031" i="1"/>
  <c r="J2030" i="1"/>
  <c r="G2030" i="1"/>
  <c r="E2030" i="1"/>
  <c r="J2029" i="1"/>
  <c r="G2029" i="1"/>
  <c r="E2029" i="1"/>
  <c r="J2028" i="1"/>
  <c r="G2028" i="1"/>
  <c r="E2028" i="1"/>
  <c r="J2027" i="1"/>
  <c r="G2027" i="1"/>
  <c r="E2027" i="1"/>
  <c r="J2026" i="1"/>
  <c r="G2026" i="1"/>
  <c r="E2026" i="1"/>
  <c r="J2025" i="1"/>
  <c r="G2025" i="1"/>
  <c r="E2025" i="1"/>
  <c r="J2024" i="1"/>
  <c r="G2024" i="1"/>
  <c r="E2024" i="1"/>
  <c r="J2023" i="1"/>
  <c r="G2023" i="1"/>
  <c r="E2023" i="1"/>
  <c r="J2022" i="1"/>
  <c r="G2022" i="1"/>
  <c r="E2022" i="1"/>
  <c r="J2021" i="1"/>
  <c r="G2021" i="1"/>
  <c r="E2021" i="1"/>
  <c r="J2020" i="1"/>
  <c r="G2020" i="1"/>
  <c r="E2020" i="1"/>
  <c r="J2019" i="1"/>
  <c r="G2019" i="1"/>
  <c r="E2019" i="1"/>
  <c r="J2018" i="1"/>
  <c r="G2018" i="1"/>
  <c r="E2018" i="1"/>
  <c r="J2017" i="1"/>
  <c r="G2017" i="1"/>
  <c r="E2017" i="1"/>
  <c r="J2016" i="1"/>
  <c r="G2016" i="1"/>
  <c r="E2016" i="1"/>
  <c r="J2015" i="1"/>
  <c r="G2015" i="1"/>
  <c r="E2015" i="1"/>
  <c r="J2014" i="1"/>
  <c r="G2014" i="1"/>
  <c r="E2014" i="1"/>
  <c r="J2013" i="1"/>
  <c r="G2013" i="1"/>
  <c r="E2013" i="1"/>
  <c r="J2012" i="1"/>
  <c r="G2012" i="1"/>
  <c r="E2012" i="1"/>
  <c r="J2011" i="1"/>
  <c r="G2011" i="1"/>
  <c r="E2011" i="1"/>
  <c r="J2010" i="1"/>
  <c r="G2010" i="1"/>
  <c r="E2010" i="1"/>
  <c r="J2009" i="1"/>
  <c r="G2009" i="1"/>
  <c r="E2009" i="1"/>
  <c r="J2008" i="1"/>
  <c r="G2008" i="1"/>
  <c r="E2008" i="1"/>
  <c r="J2007" i="1"/>
  <c r="G2007" i="1"/>
  <c r="E2007" i="1"/>
  <c r="J2006" i="1"/>
  <c r="G2006" i="1"/>
  <c r="E2006" i="1"/>
  <c r="J2005" i="1"/>
  <c r="G2005" i="1"/>
  <c r="E2005" i="1"/>
  <c r="J2004" i="1"/>
  <c r="G2004" i="1"/>
  <c r="E2004" i="1"/>
  <c r="J2003" i="1"/>
  <c r="G2003" i="1"/>
  <c r="E2003" i="1"/>
  <c r="J2002" i="1"/>
  <c r="G2002" i="1"/>
  <c r="E2002" i="1"/>
  <c r="J2001" i="1"/>
  <c r="G2001" i="1"/>
  <c r="E2001" i="1"/>
  <c r="J2000" i="1"/>
  <c r="G2000" i="1"/>
  <c r="E2000" i="1"/>
  <c r="J1999" i="1"/>
  <c r="G1999" i="1"/>
  <c r="E1999" i="1"/>
  <c r="J1998" i="1"/>
  <c r="G1998" i="1"/>
  <c r="E1998" i="1"/>
  <c r="J1997" i="1"/>
  <c r="G1997" i="1"/>
  <c r="E1997" i="1"/>
  <c r="J1996" i="1"/>
  <c r="G1996" i="1"/>
  <c r="E1996" i="1"/>
  <c r="J1995" i="1"/>
  <c r="G1995" i="1"/>
  <c r="E1995" i="1"/>
  <c r="J1994" i="1"/>
  <c r="G1994" i="1"/>
  <c r="E1994" i="1"/>
  <c r="J1993" i="1"/>
  <c r="G1993" i="1"/>
  <c r="E1993" i="1"/>
  <c r="J1992" i="1"/>
  <c r="G1992" i="1"/>
  <c r="E1992" i="1"/>
  <c r="J1991" i="1"/>
  <c r="G1991" i="1"/>
  <c r="E1991" i="1"/>
  <c r="J1990" i="1"/>
  <c r="G1990" i="1"/>
  <c r="E1990" i="1"/>
  <c r="J1989" i="1"/>
  <c r="G1989" i="1"/>
  <c r="E1989" i="1"/>
  <c r="J1988" i="1"/>
  <c r="G1988" i="1"/>
  <c r="E1988" i="1"/>
  <c r="J1987" i="1"/>
  <c r="G1987" i="1"/>
  <c r="E1987" i="1"/>
  <c r="J1986" i="1"/>
  <c r="G1986" i="1"/>
  <c r="E1986" i="1"/>
  <c r="J1985" i="1"/>
  <c r="G1985" i="1"/>
  <c r="E1985" i="1"/>
  <c r="J1984" i="1"/>
  <c r="G1984" i="1"/>
  <c r="E1984" i="1"/>
  <c r="J1983" i="1"/>
  <c r="G1983" i="1"/>
  <c r="E1983" i="1"/>
  <c r="J1982" i="1"/>
  <c r="G1982" i="1"/>
  <c r="E1982" i="1"/>
  <c r="J1981" i="1"/>
  <c r="G1981" i="1"/>
  <c r="E1981" i="1"/>
  <c r="J1980" i="1"/>
  <c r="G1980" i="1"/>
  <c r="E1980" i="1"/>
  <c r="J1979" i="1"/>
  <c r="G1979" i="1"/>
  <c r="E1979" i="1"/>
  <c r="J1978" i="1"/>
  <c r="G1978" i="1"/>
  <c r="E1978" i="1"/>
  <c r="J1977" i="1"/>
  <c r="G1977" i="1"/>
  <c r="E1977" i="1"/>
  <c r="J1976" i="1"/>
  <c r="G1976" i="1"/>
  <c r="E1976" i="1"/>
  <c r="J1975" i="1"/>
  <c r="G1975" i="1"/>
  <c r="E1975" i="1"/>
  <c r="J1974" i="1"/>
  <c r="G1974" i="1"/>
  <c r="E1974" i="1"/>
  <c r="J1973" i="1"/>
  <c r="G1973" i="1"/>
  <c r="E1973" i="1"/>
  <c r="J1972" i="1"/>
  <c r="G1972" i="1"/>
  <c r="E1972" i="1"/>
  <c r="J1971" i="1"/>
  <c r="G1971" i="1"/>
  <c r="E1971" i="1"/>
  <c r="J1970" i="1"/>
  <c r="G1970" i="1"/>
  <c r="E1970" i="1"/>
  <c r="J1969" i="1"/>
  <c r="G1969" i="1"/>
  <c r="E1969" i="1"/>
  <c r="J1968" i="1"/>
  <c r="G1968" i="1"/>
  <c r="E1968" i="1"/>
  <c r="J1967" i="1"/>
  <c r="G1967" i="1"/>
  <c r="E1967" i="1"/>
  <c r="J1966" i="1"/>
  <c r="G1966" i="1"/>
  <c r="E1966" i="1"/>
  <c r="J1965" i="1"/>
  <c r="G1965" i="1"/>
  <c r="E1965" i="1"/>
  <c r="J1964" i="1"/>
  <c r="G1964" i="1"/>
  <c r="E1964" i="1"/>
  <c r="J1963" i="1"/>
  <c r="G1963" i="1"/>
  <c r="E1963" i="1"/>
  <c r="J1962" i="1"/>
  <c r="G1962" i="1"/>
  <c r="E1962" i="1"/>
  <c r="J1961" i="1"/>
  <c r="G1961" i="1"/>
  <c r="E1961" i="1"/>
  <c r="J1960" i="1"/>
  <c r="G1960" i="1"/>
  <c r="E1960" i="1"/>
  <c r="J1959" i="1"/>
  <c r="G1959" i="1"/>
  <c r="E1959" i="1"/>
  <c r="J1958" i="1"/>
  <c r="G1958" i="1"/>
  <c r="E1958" i="1"/>
  <c r="J1957" i="1"/>
  <c r="G1957" i="1"/>
  <c r="E1957" i="1"/>
  <c r="J1956" i="1"/>
  <c r="G1956" i="1"/>
  <c r="E1956" i="1"/>
  <c r="J1955" i="1"/>
  <c r="G1955" i="1"/>
  <c r="E1955" i="1"/>
  <c r="J1954" i="1"/>
  <c r="G1954" i="1"/>
  <c r="E1954" i="1"/>
  <c r="J1953" i="1"/>
  <c r="G1953" i="1"/>
  <c r="E1953" i="1"/>
  <c r="J1952" i="1"/>
  <c r="G1952" i="1"/>
  <c r="E1952" i="1"/>
  <c r="J1951" i="1"/>
  <c r="G1951" i="1"/>
  <c r="E1951" i="1"/>
  <c r="J1950" i="1"/>
  <c r="G1950" i="1"/>
  <c r="E1950" i="1"/>
  <c r="J1949" i="1"/>
  <c r="G1949" i="1"/>
  <c r="E1949" i="1"/>
  <c r="J1948" i="1"/>
  <c r="G1948" i="1"/>
  <c r="E1948" i="1"/>
  <c r="J1947" i="1"/>
  <c r="G1947" i="1"/>
  <c r="E1947" i="1"/>
  <c r="J1946" i="1"/>
  <c r="G1946" i="1"/>
  <c r="E1946" i="1"/>
  <c r="J1945" i="1"/>
  <c r="G1945" i="1"/>
  <c r="E1945" i="1"/>
  <c r="J1944" i="1"/>
  <c r="G1944" i="1"/>
  <c r="E1944" i="1"/>
  <c r="J1943" i="1"/>
  <c r="G1943" i="1"/>
  <c r="E1943" i="1"/>
  <c r="J1942" i="1"/>
  <c r="G1942" i="1"/>
  <c r="E1942" i="1"/>
  <c r="J1941" i="1"/>
  <c r="G1941" i="1"/>
  <c r="E1941" i="1"/>
  <c r="J1940" i="1"/>
  <c r="G1940" i="1"/>
  <c r="E1940" i="1"/>
  <c r="J1939" i="1"/>
  <c r="G1939" i="1"/>
  <c r="E1939" i="1"/>
  <c r="J1938" i="1"/>
  <c r="G1938" i="1"/>
  <c r="E1938" i="1"/>
  <c r="J1937" i="1"/>
  <c r="G1937" i="1"/>
  <c r="E1937" i="1"/>
  <c r="J1936" i="1"/>
  <c r="G1936" i="1"/>
  <c r="E1936" i="1"/>
  <c r="J1935" i="1"/>
  <c r="G1935" i="1"/>
  <c r="E1935" i="1"/>
  <c r="J1934" i="1"/>
  <c r="G1934" i="1"/>
  <c r="E1934" i="1"/>
  <c r="J1933" i="1"/>
  <c r="G1933" i="1"/>
  <c r="E1933" i="1"/>
  <c r="J1932" i="1"/>
  <c r="G1932" i="1"/>
  <c r="E1932" i="1"/>
  <c r="J1931" i="1"/>
  <c r="G1931" i="1"/>
  <c r="E1931" i="1"/>
  <c r="J1930" i="1"/>
  <c r="G1930" i="1"/>
  <c r="E1930" i="1"/>
  <c r="J1929" i="1"/>
  <c r="G1929" i="1"/>
  <c r="E1929" i="1"/>
  <c r="J1928" i="1"/>
  <c r="G1928" i="1"/>
  <c r="E1928" i="1"/>
  <c r="J1927" i="1"/>
  <c r="G1927" i="1"/>
  <c r="E1927" i="1"/>
  <c r="J1926" i="1"/>
  <c r="G1926" i="1"/>
  <c r="E1926" i="1"/>
  <c r="J1925" i="1"/>
  <c r="G1925" i="1"/>
  <c r="E1925" i="1"/>
  <c r="J1924" i="1"/>
  <c r="G1924" i="1"/>
  <c r="E1924" i="1"/>
  <c r="J1923" i="1"/>
  <c r="G1923" i="1"/>
  <c r="E1923" i="1"/>
  <c r="J1922" i="1"/>
  <c r="G1922" i="1"/>
  <c r="E1922" i="1"/>
  <c r="J1921" i="1"/>
  <c r="G1921" i="1"/>
  <c r="E1921" i="1"/>
  <c r="J1920" i="1"/>
  <c r="G1920" i="1"/>
  <c r="E1920" i="1"/>
  <c r="J1919" i="1"/>
  <c r="G1919" i="1"/>
  <c r="E1919" i="1"/>
  <c r="J1918" i="1"/>
  <c r="G1918" i="1"/>
  <c r="E1918" i="1"/>
  <c r="J1917" i="1"/>
  <c r="G1917" i="1"/>
  <c r="E1917" i="1"/>
  <c r="J1916" i="1"/>
  <c r="G1916" i="1"/>
  <c r="E1916" i="1"/>
  <c r="J1915" i="1"/>
  <c r="G1915" i="1"/>
  <c r="E1915" i="1"/>
  <c r="J1914" i="1"/>
  <c r="G1914" i="1"/>
  <c r="E1914" i="1"/>
  <c r="J1913" i="1"/>
  <c r="G1913" i="1"/>
  <c r="E1913" i="1"/>
  <c r="J1912" i="1"/>
  <c r="G1912" i="1"/>
  <c r="E1912" i="1"/>
  <c r="J1911" i="1"/>
  <c r="G1911" i="1"/>
  <c r="E1911" i="1"/>
  <c r="J1910" i="1"/>
  <c r="G1910" i="1"/>
  <c r="E1910" i="1"/>
  <c r="J1909" i="1"/>
  <c r="G1909" i="1"/>
  <c r="E1909" i="1"/>
  <c r="J1908" i="1"/>
  <c r="G1908" i="1"/>
  <c r="E1908" i="1"/>
  <c r="J1907" i="1"/>
  <c r="G1907" i="1"/>
  <c r="E1907" i="1"/>
  <c r="J1906" i="1"/>
  <c r="G1906" i="1"/>
  <c r="E1906" i="1"/>
  <c r="J1905" i="1"/>
  <c r="G1905" i="1"/>
  <c r="E1905" i="1"/>
  <c r="J1904" i="1"/>
  <c r="G1904" i="1"/>
  <c r="E1904" i="1"/>
  <c r="J1903" i="1"/>
  <c r="G1903" i="1"/>
  <c r="E1903" i="1"/>
  <c r="J1902" i="1"/>
  <c r="G1902" i="1"/>
  <c r="E1902" i="1"/>
  <c r="J1901" i="1"/>
  <c r="G1901" i="1"/>
  <c r="E1901" i="1"/>
  <c r="J1900" i="1"/>
  <c r="G1900" i="1"/>
  <c r="E1900" i="1"/>
  <c r="J1899" i="1"/>
  <c r="G1899" i="1"/>
  <c r="E1899" i="1"/>
  <c r="J1898" i="1"/>
  <c r="G1898" i="1"/>
  <c r="E1898" i="1"/>
  <c r="J1897" i="1"/>
  <c r="G1897" i="1"/>
  <c r="E1897" i="1"/>
  <c r="J1896" i="1"/>
  <c r="G1896" i="1"/>
  <c r="E1896" i="1"/>
  <c r="J1895" i="1"/>
  <c r="G1895" i="1"/>
  <c r="E1895" i="1"/>
  <c r="J1894" i="1"/>
  <c r="G1894" i="1"/>
  <c r="E1894" i="1"/>
  <c r="J1893" i="1"/>
  <c r="G1893" i="1"/>
  <c r="E1893" i="1"/>
  <c r="J1892" i="1"/>
  <c r="G1892" i="1"/>
  <c r="E1892" i="1"/>
  <c r="J1891" i="1"/>
  <c r="G1891" i="1"/>
  <c r="E1891" i="1"/>
  <c r="J1890" i="1"/>
  <c r="G1890" i="1"/>
  <c r="E1890" i="1"/>
  <c r="J1889" i="1"/>
  <c r="G1889" i="1"/>
  <c r="E1889" i="1"/>
  <c r="J1888" i="1"/>
  <c r="G1888" i="1"/>
  <c r="E1888" i="1"/>
  <c r="J1887" i="1"/>
  <c r="G1887" i="1"/>
  <c r="E1887" i="1"/>
  <c r="J1886" i="1"/>
  <c r="G1886" i="1"/>
  <c r="E1886" i="1"/>
  <c r="J1885" i="1"/>
  <c r="G1885" i="1"/>
  <c r="E1885" i="1"/>
  <c r="J1884" i="1"/>
  <c r="G1884" i="1"/>
  <c r="E1884" i="1"/>
  <c r="J1883" i="1"/>
  <c r="G1883" i="1"/>
  <c r="E1883" i="1"/>
  <c r="J1882" i="1"/>
  <c r="G1882" i="1"/>
  <c r="E1882" i="1"/>
  <c r="J1881" i="1"/>
  <c r="G1881" i="1"/>
  <c r="E1881" i="1"/>
  <c r="J1880" i="1"/>
  <c r="G1880" i="1"/>
  <c r="E1880" i="1"/>
  <c r="J1879" i="1"/>
  <c r="G1879" i="1"/>
  <c r="E1879" i="1"/>
  <c r="J1878" i="1"/>
  <c r="G1878" i="1"/>
  <c r="E1878" i="1"/>
  <c r="J1877" i="1"/>
  <c r="G1877" i="1"/>
  <c r="E1877" i="1"/>
  <c r="J1876" i="1"/>
  <c r="G1876" i="1"/>
  <c r="E1876" i="1"/>
  <c r="J1875" i="1"/>
  <c r="G1875" i="1"/>
  <c r="E1875" i="1"/>
  <c r="J1874" i="1"/>
  <c r="G1874" i="1"/>
  <c r="E1874" i="1"/>
  <c r="J1873" i="1"/>
  <c r="G1873" i="1"/>
  <c r="E1873" i="1"/>
  <c r="J1872" i="1"/>
  <c r="G1872" i="1"/>
  <c r="E1872" i="1"/>
  <c r="J1871" i="1"/>
  <c r="G1871" i="1"/>
  <c r="E1871" i="1"/>
  <c r="J1870" i="1"/>
  <c r="G1870" i="1"/>
  <c r="E1870" i="1"/>
  <c r="J1869" i="1"/>
  <c r="G1869" i="1"/>
  <c r="E1869" i="1"/>
  <c r="J1868" i="1"/>
  <c r="G1868" i="1"/>
  <c r="E1868" i="1"/>
  <c r="J1867" i="1"/>
  <c r="G1867" i="1"/>
  <c r="E1867" i="1"/>
  <c r="J1866" i="1"/>
  <c r="G1866" i="1"/>
  <c r="E1866" i="1"/>
  <c r="J1865" i="1"/>
  <c r="G1865" i="1"/>
  <c r="E1865" i="1"/>
  <c r="J1864" i="1"/>
  <c r="G1864" i="1"/>
  <c r="E1864" i="1"/>
  <c r="J1863" i="1"/>
  <c r="G1863" i="1"/>
  <c r="E1863" i="1"/>
  <c r="J1862" i="1"/>
  <c r="G1862" i="1"/>
  <c r="E1862" i="1"/>
  <c r="J1861" i="1"/>
  <c r="G1861" i="1"/>
  <c r="E1861" i="1"/>
  <c r="J1860" i="1"/>
  <c r="G1860" i="1"/>
  <c r="E1860" i="1"/>
  <c r="J1859" i="1"/>
  <c r="G1859" i="1"/>
  <c r="E1859" i="1"/>
  <c r="J1858" i="1"/>
  <c r="G1858" i="1"/>
  <c r="E1858" i="1"/>
  <c r="J1857" i="1"/>
  <c r="G1857" i="1"/>
  <c r="E1857" i="1"/>
  <c r="J1856" i="1"/>
  <c r="G1856" i="1"/>
  <c r="E1856" i="1"/>
  <c r="J1855" i="1"/>
  <c r="G1855" i="1"/>
  <c r="E1855" i="1"/>
  <c r="J1854" i="1"/>
  <c r="G1854" i="1"/>
  <c r="E1854" i="1"/>
  <c r="J1853" i="1"/>
  <c r="G1853" i="1"/>
  <c r="E1853" i="1"/>
  <c r="J1852" i="1"/>
  <c r="G1852" i="1"/>
  <c r="E1852" i="1"/>
  <c r="J1851" i="1"/>
  <c r="G1851" i="1"/>
  <c r="E1851" i="1"/>
  <c r="J1850" i="1"/>
  <c r="G1850" i="1"/>
  <c r="E1850" i="1"/>
  <c r="J1849" i="1"/>
  <c r="G1849" i="1"/>
  <c r="E1849" i="1"/>
  <c r="J1848" i="1"/>
  <c r="G1848" i="1"/>
  <c r="E1848" i="1"/>
  <c r="J1847" i="1"/>
  <c r="G1847" i="1"/>
  <c r="E1847" i="1"/>
  <c r="J1846" i="1"/>
  <c r="G1846" i="1"/>
  <c r="E1846" i="1"/>
  <c r="J1845" i="1"/>
  <c r="G1845" i="1"/>
  <c r="E1845" i="1"/>
  <c r="J1844" i="1"/>
  <c r="G1844" i="1"/>
  <c r="E1844" i="1"/>
  <c r="J1843" i="1"/>
  <c r="G1843" i="1"/>
  <c r="E1843" i="1"/>
  <c r="J1842" i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<sst xmlns="http://schemas.openxmlformats.org/spreadsheetml/2006/main" count="9627" uniqueCount="274">
  <si>
    <t>31.03.2026 Konsolide Ülkelere Göre Sektörel İhracat  (1000 $)</t>
  </si>
  <si>
    <t>1 - 31 MART</t>
  </si>
  <si>
    <t>1 - 28 ŞUBAT</t>
  </si>
  <si>
    <t>1 OCAK  -  31 MART</t>
  </si>
  <si>
    <t>SEKTÖR</t>
  </si>
  <si>
    <t>ULKE</t>
  </si>
  <si>
    <t>DEĞ.</t>
  </si>
  <si>
    <t xml:space="preserve"> Çelik</t>
  </si>
  <si>
    <t>ABD</t>
  </si>
  <si>
    <t>ABD VİRJİN ADALARI</t>
  </si>
  <si>
    <t>AFGANİSTAN</t>
  </si>
  <si>
    <t>AHL SERBEST BÖLGESİ</t>
  </si>
  <si>
    <t>ALMANYA</t>
  </si>
  <si>
    <t>AMERİKAN SAMOASI</t>
  </si>
  <si>
    <t>ANGOLA</t>
  </si>
  <si>
    <t>ANGUİLLA</t>
  </si>
  <si>
    <t>ANTALYA SERBEST BÖLGESİ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</si>
  <si>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</si>
  <si>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</si>
  <si>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</si>
  <si>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</si>
  <si>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</si>
  <si>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</si>
  <si>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</si>
  <si>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</si>
  <si>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</si>
  <si>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</si>
  <si>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</si>
  <si>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</si>
  <si>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</si>
  <si>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</si>
  <si>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</si>
  <si>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</si>
  <si>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</si>
  <si>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</si>
  <si>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</si>
  <si>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</si>
  <si>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</si>
  <si>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</si>
  <si>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</si>
  <si>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</si>
  <si>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</si>
  <si>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</si>
  <si>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</si>
  <si>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</si>
  <si>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</si>
  <si>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CABO VERDE</t>
  </si>
  <si>
    <t>CAYMAN ADALARI</t>
  </si>
  <si>
    <t>CEBELİTARIK</t>
  </si>
  <si>
    <t>CEZAYİR</t>
  </si>
  <si>
    <t>CİBUTİ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</si>
  <si>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</si>
  <si>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</si>
  <si>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</si>
  <si>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</si>
  <si>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</si>
  <si>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</si>
  <si>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</si>
  <si>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</si>
  <si>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</si>
  <si>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</si>
  <si>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</si>
  <si>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</si>
  <si>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</si>
  <si>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</si>
  <si>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</si>
  <si>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</si>
  <si>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</si>
  <si>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</si>
  <si>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</si>
  <si>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</si>
  <si>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</si>
  <si>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</si>
  <si>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</si>
  <si>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</si>
  <si>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</si>
  <si>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</si>
  <si>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</si>
  <si>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</si>
  <si>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</si>
  <si>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</si>
  <si>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</si>
  <si>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</si>
  <si>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</si>
  <si>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</si>
  <si>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</si>
  <si>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</si>
  <si>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</si>
  <si>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</si>
  <si>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KIBRIS RUM YÖNETİMİ</t>
  </si>
  <si>
    <t>GÜNEY KORE</t>
  </si>
  <si>
    <t>GÜNEY SUDAN</t>
  </si>
  <si>
    <t>GÜRCİSTAN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</si>
  <si>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</si>
  <si>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</si>
  <si>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</si>
  <si>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</si>
  <si>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</si>
  <si>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</si>
  <si>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</si>
  <si>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</si>
  <si>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</si>
  <si>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</si>
  <si>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</si>
  <si>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</si>
  <si>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</si>
  <si>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</si>
  <si>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</si>
  <si>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</si>
  <si>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</si>
  <si>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</si>
  <si>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</si>
  <si>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</si>
  <si>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</si>
  <si>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</si>
  <si>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</si>
  <si>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</si>
  <si>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</si>
  <si>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</si>
  <si>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</si>
  <si>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</si>
  <si>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</si>
  <si>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</si>
  <si>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</si>
  <si>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</si>
  <si>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</si>
  <si>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</si>
  <si>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</si>
  <si>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</si>
  <si>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</si>
  <si>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</si>
  <si>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MARİANA ADALARI</t>
  </si>
  <si>
    <t>KÜBA</t>
  </si>
  <si>
    <t>LAOS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</si>
  <si>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</si>
  <si>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</si>
  <si>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</si>
  <si>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</si>
  <si>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</si>
  <si>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</si>
  <si>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</si>
  <si>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</si>
  <si>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</si>
  <si>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</si>
  <si>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</si>
  <si>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</si>
  <si>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</si>
  <si>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</si>
  <si>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</si>
  <si>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</si>
  <si>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</si>
  <si>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</si>
  <si>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</si>
  <si>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</si>
  <si>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</si>
  <si>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</si>
  <si>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</si>
  <si>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</si>
  <si>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</si>
  <si>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</si>
  <si>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</si>
  <si>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</si>
  <si>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NEPAL</t>
  </si>
  <si>
    <t>NİJER</t>
  </si>
  <si>
    <t>NİJERYA</t>
  </si>
  <si>
    <t>NİKARAGUA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</si>
  <si>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</si>
  <si>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</si>
  <si>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</si>
  <si>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</si>
  <si>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</si>
  <si>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</si>
  <si>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</si>
  <si>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</si>
  <si>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</si>
  <si>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</si>
  <si>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</si>
  <si>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</si>
  <si>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</si>
  <si>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</si>
  <si>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</si>
  <si>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</si>
  <si>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</si>
  <si>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</si>
  <si>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</si>
  <si>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</si>
  <si>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</si>
  <si>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</si>
  <si>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</si>
  <si>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</si>
  <si>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</si>
  <si>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</si>
  <si>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</si>
  <si>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</si>
  <si>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</si>
  <si>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</si>
  <si>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</si>
  <si>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</si>
  <si>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</si>
  <si>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</si>
  <si>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</si>
  <si>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</si>
  <si>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</si>
  <si>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</si>
  <si>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</si>
  <si>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</si>
  <si>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</si>
  <si>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TRAKYA SERBEST BÖLGESİ</t>
  </si>
  <si>
    <t>TRİNİDAD VE TOBAGO</t>
  </si>
  <si>
    <t>TUNUS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</si>
  <si>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</si>
  <si>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</si>
  <si>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</si>
  <si>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</si>
  <si>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</si>
  <si>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</si>
  <si>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</si>
  <si>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</si>
  <si>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</si>
  <si>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</si>
  <si>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</si>
  <si>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</si>
  <si>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</si>
  <si>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</si>
  <si>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</si>
  <si>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</si>
  <si>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</si>
  <si>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</si>
  <si>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</si>
  <si>
    <t>TOPLAM</t>
  </si>
  <si>
    <t xml:space="preserve"> Çimento Cam Seramik ve Toprak Ürünleri</t>
  </si>
  <si>
    <t>BELİRLENEMEYEN ÜLKE VE BÖLGELER</t>
  </si>
  <si>
    <t>BRİTANYA HİNT OKYANUSU TOPRAKLARI</t>
  </si>
  <si>
    <t>DOĞU TİMUR</t>
  </si>
  <si>
    <t>MAKAO</t>
  </si>
  <si>
    <t xml:space="preserve"> Demir ve Demir Dışı Metaller </t>
  </si>
  <si>
    <t>BUTAN</t>
  </si>
  <si>
    <t>LESOTHO</t>
  </si>
  <si>
    <t>SAN MARİNO</t>
  </si>
  <si>
    <t>TONGA</t>
  </si>
  <si>
    <t xml:space="preserve"> Deri ve Deri Mamulleri </t>
  </si>
  <si>
    <t>ANTARTİKA</t>
  </si>
  <si>
    <t xml:space="preserve"> Elektrik ve Elektronik</t>
  </si>
  <si>
    <t>TRABZON SERBEST BÖLGESİ</t>
  </si>
  <si>
    <t xml:space="preserve"> Fındık ve Mamulleri </t>
  </si>
  <si>
    <t xml:space="preserve"> Gemi, Yat ve Hizmetleri</t>
  </si>
  <si>
    <t>COOK ADALARI</t>
  </si>
  <si>
    <t xml:space="preserve"> Halı </t>
  </si>
  <si>
    <t xml:space="preserve"> Hazırgiyim ve Konfeksiyon </t>
  </si>
  <si>
    <t>ANDORRA</t>
  </si>
  <si>
    <t xml:space="preserve"> Hububat, Bakliyat, Yağlı Tohumlar ve Mamulleri </t>
  </si>
  <si>
    <t>KİRİBATİ</t>
  </si>
  <si>
    <t>MİKRONEZYA</t>
  </si>
  <si>
    <t>NAURU</t>
  </si>
  <si>
    <t>TUVALU</t>
  </si>
  <si>
    <t xml:space="preserve"> İklimlendirme Sanayii</t>
  </si>
  <si>
    <t xml:space="preserve"> Kimyevi Maddeler ve Mamulleri  </t>
  </si>
  <si>
    <t>ABD KÜÇÜK OUT.ADL.</t>
  </si>
  <si>
    <t>KUZEY KORE</t>
  </si>
  <si>
    <t>NİUE</t>
  </si>
  <si>
    <t xml:space="preserve"> Kuru Meyve ve Mamulleri  </t>
  </si>
  <si>
    <t xml:space="preserve"> Madencilik Ürünleri</t>
  </si>
  <si>
    <t xml:space="preserve"> Makine ve Aksamları</t>
  </si>
  <si>
    <t xml:space="preserve"> Meyve Sebze Mamulleri </t>
  </si>
  <si>
    <t xml:space="preserve"> Mobilya, Kağıt ve Orman Ürünleri</t>
  </si>
  <si>
    <t xml:space="preserve"> Mücevher</t>
  </si>
  <si>
    <t xml:space="preserve"> Otomotiv Endüstrisi</t>
  </si>
  <si>
    <t xml:space="preserve"> Savunma ve Havacılık Sanayii</t>
  </si>
  <si>
    <t xml:space="preserve"> Su Ürünleri ve Hayvansal Mamuller</t>
  </si>
  <si>
    <t xml:space="preserve"> Süs Bitkileri ve Mamulleri</t>
  </si>
  <si>
    <t xml:space="preserve"> Tekstil ve Hammaddeleri</t>
  </si>
  <si>
    <t xml:space="preserve"> Tütün </t>
  </si>
  <si>
    <t xml:space="preserve"> Yaş Meyve ve Sebze  </t>
  </si>
  <si>
    <t xml:space="preserve"> Zeytin ve Zeytinyağı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</si>
</sst>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73C3155C-476E-4822-88CD-B8E79DDCED25}"/>
    <cellStyle name="Normal 2 2" xfId="1" xr:uid="{667054B6-B564-4812-96CA-D0D5EC985E90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B2923-946F-49D0-B3E5-12CD9B57EE88}">
  <dimension ref="A1:J4813"/>
  <sheetViews>
    <sheetView tabSelected="1" workbookViewId="0">
      <selection activeCell="A2" sqref="A2"/>
    </sheetView>
  </sheetViews>
  <sheetFormatPr defaultColWidth="9.21875" defaultRowHeight="13.2" x14ac:dyDescent="0.25"/>
  <cols>
    <col min="1" max="1" width="42.21875" style="3" bestFit="1" customWidth="1"/>
    <col min="2" max="2" width="27.44140625" style="3" bestFit="1" customWidth="1"/>
    <col min="3" max="3" width="12.77734375" style="3" customWidth="1"/>
    <col min="4" max="4" width="14.21875" style="3" customWidth="1"/>
    <col min="5" max="5" width="12.21875" style="3" bestFit="1" customWidth="1"/>
    <col min="6" max="6" width="12.77734375" style="3" customWidth="1"/>
    <col min="7" max="7" width="12.21875" style="3" bestFit="1" customWidth="1"/>
    <col min="8" max="8" width="13.77734375" style="3" customWidth="1"/>
    <col min="9" max="9" width="13.21875" style="3" customWidth="1"/>
    <col min="10" max="10" width="12.21875" style="3" bestFit="1" customWidth="1"/>
    <col min="11" max="16384" width="9.21875" style="3"/>
  </cols>
  <sheetData>
    <row r="1" spans="1:1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10" x14ac:dyDescent="0.25">
      <c r="C3" s="4" t="s">
        <v>1</v>
      </c>
      <c r="D3" s="4"/>
      <c r="E3" s="4"/>
      <c r="F3" s="4" t="s">
        <v>2</v>
      </c>
      <c r="G3" s="4"/>
      <c r="H3" s="4" t="s">
        <v>3</v>
      </c>
      <c r="I3" s="4"/>
      <c r="J3" s="4"/>
    </row>
    <row r="4" spans="1:10" x14ac:dyDescent="0.25">
      <c r="A4" s="5" t="s">
        <v>4</v>
      </c>
      <c r="B4" s="5" t="s">
        <v>5</v>
      </c>
      <c r="C4" s="6">
        <v>2025</v>
      </c>
      <c r="D4" s="6">
        <v>2026</v>
      </c>
      <c r="E4" s="7" t="s">
        <v>6</v>
      </c>
      <c r="F4" s="6">
        <v>2026</v>
      </c>
      <c r="G4" s="7" t="s">
        <v>6</v>
      </c>
      <c r="H4" s="6">
        <v>2025</v>
      </c>
      <c r="I4" s="6">
        <v>2026</v>
      </c>
      <c r="J4" s="7" t="s">
        <v>6</v>
      </c>
    </row>
    <row r="5" spans="1:10" x14ac:dyDescent="0.25">
      <c r="A5" s="3" t="s">
        <v>7</v>
      </c>
      <c r="B5" s="3" t="s">
        <v>8</v>
      </c>
      <c r="C5" s="8">
        <v>52430.650479999997</v>
      </c>
      <c r="D5" s="8">
        <v>31473.38135</v>
      </c>
      <c r="E5" s="9">
        <f t="shared" ref="E5:E68" si="0">IF(C5=0,"",(D5/C5-1))</f>
        <v>-0.39971407827553618</v>
      </c>
      <c r="F5" s="8">
        <v>56933.542200000004</v>
      </c>
      <c r="G5" s="9">
        <f t="shared" ref="G5:G68" si="1">IF(F5=0,"",(D5/F5-1))</f>
        <v>-0.44719088021191145</v>
      </c>
      <c r="H5" s="8">
        <v>108556.68256</v>
      </c>
      <c r="I5" s="8">
        <v>121485.84037999999</v>
      </c>
      <c r="J5" s="9">
        <f t="shared" ref="J5:J68" si="2">IF(H5=0,"",(I5/H5-1))</f>
        <v>0.11910052439981267</v>
      </c>
    </row>
    <row r="6" spans="1:10" x14ac:dyDescent="0.25">
      <c r="A6" s="3" t="s">
        <v>7</v>
      </c>
      <c r="B6" s="3" t="s">
        <v>9</v>
      </c>
      <c r="C6" s="8">
        <v>0</v>
      </c>
      <c r="D6" s="8">
        <v>0</v>
      </c>
      <c r="E6" s="9" t="str">
        <f t="shared" si="0"/>
        <v/>
      </c>
      <c r="F6" s="8">
        <v>0</v>
      </c>
      <c r="G6" s="9" t="str">
        <f t="shared" si="1"/>
        <v/>
      </c>
      <c r="H6" s="8">
        <v>0</v>
      </c>
      <c r="I6" s="8">
        <v>0</v>
      </c>
      <c r="J6" s="9" t="str">
        <f t="shared" si="2"/>
        <v/>
      </c>
    </row>
    <row r="7" spans="1:10" x14ac:dyDescent="0.25">
      <c r="A7" s="3" t="s">
        <v>7</v>
      </c>
      <c r="B7" s="3" t="s">
        <v>10</v>
      </c>
      <c r="C7" s="8">
        <v>312.09264999999999</v>
      </c>
      <c r="D7" s="8">
        <v>10.15433</v>
      </c>
      <c r="E7" s="9">
        <f t="shared" si="0"/>
        <v>-0.96746373232435945</v>
      </c>
      <c r="F7" s="8">
        <v>41.906559999999999</v>
      </c>
      <c r="G7" s="9">
        <f t="shared" si="1"/>
        <v>-0.75769115861573944</v>
      </c>
      <c r="H7" s="8">
        <v>998.20014000000003</v>
      </c>
      <c r="I7" s="8">
        <v>149.18852000000001</v>
      </c>
      <c r="J7" s="9">
        <f t="shared" si="2"/>
        <v>-0.85054247738334321</v>
      </c>
    </row>
    <row r="8" spans="1:10" x14ac:dyDescent="0.25">
      <c r="A8" s="3" t="s">
        <v>7</v>
      </c>
      <c r="B8" s="3" t="s">
        <v>11</v>
      </c>
      <c r="C8" s="8">
        <v>134.01428000000001</v>
      </c>
      <c r="D8" s="8">
        <v>269.78678000000002</v>
      </c>
      <c r="E8" s="9">
        <f t="shared" si="0"/>
        <v>1.0131196466525805</v>
      </c>
      <c r="F8" s="8">
        <v>96.247380000000007</v>
      </c>
      <c r="G8" s="9">
        <f t="shared" si="1"/>
        <v>1.8030558338315288</v>
      </c>
      <c r="H8" s="8">
        <v>339.68835000000001</v>
      </c>
      <c r="I8" s="8">
        <v>516.83915999999999</v>
      </c>
      <c r="J8" s="9">
        <f t="shared" si="2"/>
        <v>0.52150981922105943</v>
      </c>
    </row>
    <row r="9" spans="1:10" x14ac:dyDescent="0.25">
      <c r="A9" s="3" t="s">
        <v>7</v>
      </c>
      <c r="B9" s="3" t="s">
        <v>12</v>
      </c>
      <c r="C9" s="8">
        <v>55514.446049999999</v>
      </c>
      <c r="D9" s="8">
        <v>63192.215680000001</v>
      </c>
      <c r="E9" s="9">
        <f t="shared" si="0"/>
        <v>0.13830219296586144</v>
      </c>
      <c r="F9" s="8">
        <v>68284.309970000002</v>
      </c>
      <c r="G9" s="9">
        <f t="shared" si="1"/>
        <v>-7.4571952066838754E-2</v>
      </c>
      <c r="H9" s="8">
        <v>179335.13342</v>
      </c>
      <c r="I9" s="8">
        <v>190022.87497</v>
      </c>
      <c r="J9" s="9">
        <f t="shared" si="2"/>
        <v>5.9596473631128966E-2</v>
      </c>
    </row>
    <row r="10" spans="1:10" x14ac:dyDescent="0.25">
      <c r="A10" s="3" t="s">
        <v>7</v>
      </c>
      <c r="B10" s="3" t="s">
        <v>13</v>
      </c>
      <c r="C10" s="8">
        <v>0</v>
      </c>
      <c r="D10" s="8">
        <v>0</v>
      </c>
      <c r="E10" s="9" t="str">
        <f t="shared" si="0"/>
        <v/>
      </c>
      <c r="F10" s="8">
        <v>0</v>
      </c>
      <c r="G10" s="9" t="str">
        <f t="shared" si="1"/>
        <v/>
      </c>
      <c r="H10" s="8">
        <v>0</v>
      </c>
      <c r="I10" s="8">
        <v>0</v>
      </c>
      <c r="J10" s="9" t="str">
        <f t="shared" si="2"/>
        <v/>
      </c>
    </row>
    <row r="11" spans="1:10" x14ac:dyDescent="0.25">
      <c r="A11" s="3" t="s">
        <v>7</v>
      </c>
      <c r="B11" s="3" t="s">
        <v>14</v>
      </c>
      <c r="C11" s="8">
        <v>219.84213</v>
      </c>
      <c r="D11" s="8">
        <v>204.08865</v>
      </c>
      <c r="E11" s="9">
        <f t="shared" si="0"/>
        <v>-7.1658148508659369E-2</v>
      </c>
      <c r="F11" s="8">
        <v>129.86322999999999</v>
      </c>
      <c r="G11" s="9">
        <f t="shared" si="1"/>
        <v>0.57156610073536607</v>
      </c>
      <c r="H11" s="8">
        <v>1126.6504199999999</v>
      </c>
      <c r="I11" s="8">
        <v>496.84550999999999</v>
      </c>
      <c r="J11" s="9">
        <f t="shared" si="2"/>
        <v>-0.55900650176831246</v>
      </c>
    </row>
    <row r="12" spans="1:10" x14ac:dyDescent="0.25">
      <c r="A12" s="3" t="s">
        <v>7</v>
      </c>
      <c r="B12" s="3" t="s">
        <v>15</v>
      </c>
      <c r="C12" s="8">
        <v>0</v>
      </c>
      <c r="D12" s="8">
        <v>0</v>
      </c>
      <c r="E12" s="9" t="str">
        <f t="shared" si="0"/>
        <v/>
      </c>
      <c r="F12" s="8">
        <v>0</v>
      </c>
      <c r="G12" s="9" t="str">
        <f t="shared" si="1"/>
        <v/>
      </c>
      <c r="H12" s="8">
        <v>0</v>
      </c>
      <c r="I12" s="8">
        <v>0</v>
      </c>
      <c r="J12" s="9" t="str">
        <f t="shared" si="2"/>
        <v/>
      </c>
    </row>
    <row r="13" spans="1:10" x14ac:dyDescent="0.25">
      <c r="A13" s="3" t="s">
        <v>7</v>
      </c>
      <c r="B13" s="3" t="s">
        <v>16</v>
      </c>
      <c r="C13" s="8">
        <v>648.39364999999998</v>
      </c>
      <c r="D13" s="8">
        <v>682.41885000000002</v>
      </c>
      <c r="E13" s="9">
        <f t="shared" si="0"/>
        <v>5.2476146242332877E-2</v>
      </c>
      <c r="F13" s="8">
        <v>548.23572000000001</v>
      </c>
      <c r="G13" s="9">
        <f t="shared" si="1"/>
        <v>0.24475444613495823</v>
      </c>
      <c r="H13" s="8">
        <v>1859.1563000000001</v>
      </c>
      <c r="I13" s="8">
        <v>1826.31178</v>
      </c>
      <c r="J13" s="9">
        <f t="shared" si="2"/>
        <v>-1.7666357583813741E-2</v>
      </c>
    </row>
    <row r="14" spans="1:10" x14ac:dyDescent="0.25">
      <c r="A14" s="3" t="s">
        <v>7</v>
      </c>
      <c r="B14" s="3" t="s">
        <v>17</v>
      </c>
      <c r="C14" s="8">
        <v>0</v>
      </c>
      <c r="D14" s="8">
        <v>80.993359999999996</v>
      </c>
      <c r="E14" s="9" t="str">
        <f t="shared" si="0"/>
        <v/>
      </c>
      <c r="F14" s="8">
        <v>122.97197</v>
      </c>
      <c r="G14" s="9">
        <f t="shared" si="1"/>
        <v>-0.34136730508586632</v>
      </c>
      <c r="H14" s="8">
        <v>27.774999999999999</v>
      </c>
      <c r="I14" s="8">
        <v>243.77852999999999</v>
      </c>
      <c r="J14" s="9">
        <f t="shared" si="2"/>
        <v>7.7769047704770475</v>
      </c>
    </row>
    <row r="15" spans="1:10" x14ac:dyDescent="0.25">
      <c r="A15" s="3" t="s">
        <v>7</v>
      </c>
      <c r="B15" s="3" t="s">
        <v>18</v>
      </c>
      <c r="C15" s="8">
        <v>1326.0923399999999</v>
      </c>
      <c r="D15" s="8">
        <v>1159.71922</v>
      </c>
      <c r="E15" s="9">
        <f t="shared" si="0"/>
        <v>-0.12546118771789294</v>
      </c>
      <c r="F15" s="8">
        <v>1474.16166</v>
      </c>
      <c r="G15" s="9">
        <f t="shared" si="1"/>
        <v>-0.2133025491926035</v>
      </c>
      <c r="H15" s="8">
        <v>8827.4617199999993</v>
      </c>
      <c r="I15" s="8">
        <v>4168.4301699999996</v>
      </c>
      <c r="J15" s="9">
        <f t="shared" si="2"/>
        <v>-0.5277883606613929</v>
      </c>
    </row>
    <row r="16" spans="1:10" x14ac:dyDescent="0.25">
      <c r="A16" s="3" t="s">
        <v>7</v>
      </c>
      <c r="B16" s="3" t="s">
        <v>19</v>
      </c>
      <c r="C16" s="8">
        <v>20072.326079999999</v>
      </c>
      <c r="D16" s="8">
        <v>26137.49037</v>
      </c>
      <c r="E16" s="9">
        <f t="shared" si="0"/>
        <v>0.30216549222181643</v>
      </c>
      <c r="F16" s="8">
        <v>22697.468550000001</v>
      </c>
      <c r="G16" s="9">
        <f t="shared" si="1"/>
        <v>0.15155971303240334</v>
      </c>
      <c r="H16" s="8">
        <v>63216.588929999998</v>
      </c>
      <c r="I16" s="8">
        <v>65810.88996</v>
      </c>
      <c r="J16" s="9">
        <f t="shared" si="2"/>
        <v>4.1038295072717057E-2</v>
      </c>
    </row>
    <row r="17" spans="1:10" x14ac:dyDescent="0.25">
      <c r="A17" s="3" t="s">
        <v>7</v>
      </c>
      <c r="B17" s="3" t="s">
        <v>20</v>
      </c>
      <c r="C17" s="8">
        <v>1.8199700000000001</v>
      </c>
      <c r="D17" s="8">
        <v>28.91328</v>
      </c>
      <c r="E17" s="9">
        <f t="shared" si="0"/>
        <v>14.886679450760177</v>
      </c>
      <c r="F17" s="8">
        <v>88.554410000000004</v>
      </c>
      <c r="G17" s="9">
        <f t="shared" si="1"/>
        <v>-0.67349700596503326</v>
      </c>
      <c r="H17" s="8">
        <v>32.713970000000003</v>
      </c>
      <c r="I17" s="8">
        <v>117.46769</v>
      </c>
      <c r="J17" s="9">
        <f t="shared" si="2"/>
        <v>2.5907500679373365</v>
      </c>
    </row>
    <row r="18" spans="1:10" x14ac:dyDescent="0.25">
      <c r="A18" s="3" t="s">
        <v>7</v>
      </c>
      <c r="B18" s="3" t="s">
        <v>21</v>
      </c>
      <c r="C18" s="8">
        <v>4096.5985000000001</v>
      </c>
      <c r="D18" s="8">
        <v>8946.6132099999995</v>
      </c>
      <c r="E18" s="9">
        <f t="shared" si="0"/>
        <v>1.1839126314184805</v>
      </c>
      <c r="F18" s="8">
        <v>7603.8652199999997</v>
      </c>
      <c r="G18" s="9">
        <f t="shared" si="1"/>
        <v>0.1765875579262306</v>
      </c>
      <c r="H18" s="8">
        <v>13365.695530000001</v>
      </c>
      <c r="I18" s="8">
        <v>23062.511180000001</v>
      </c>
      <c r="J18" s="9">
        <f t="shared" si="2"/>
        <v>0.72550026508048093</v>
      </c>
    </row>
    <row r="19" spans="1:10" x14ac:dyDescent="0.25">
      <c r="A19" s="3" t="s">
        <v>7</v>
      </c>
      <c r="B19" s="3" t="s">
        <v>22</v>
      </c>
      <c r="C19" s="8">
        <v>6353.3780299999999</v>
      </c>
      <c r="D19" s="8">
        <v>5819.83979</v>
      </c>
      <c r="E19" s="9">
        <f t="shared" si="0"/>
        <v>-8.3977096511601679E-2</v>
      </c>
      <c r="F19" s="8">
        <v>4854.0019700000003</v>
      </c>
      <c r="G19" s="9">
        <f t="shared" si="1"/>
        <v>0.19897763247096489</v>
      </c>
      <c r="H19" s="8">
        <v>15134.555130000001</v>
      </c>
      <c r="I19" s="8">
        <v>16492.984840000001</v>
      </c>
      <c r="J19" s="9">
        <f t="shared" si="2"/>
        <v>8.9756831194020004E-2</v>
      </c>
    </row>
    <row r="20" spans="1:10" x14ac:dyDescent="0.25">
      <c r="A20" s="3" t="s">
        <v>7</v>
      </c>
      <c r="B20" s="3" t="s">
        <v>23</v>
      </c>
      <c r="C20" s="8">
        <v>5974.03982</v>
      </c>
      <c r="D20" s="8">
        <v>8558.7566100000004</v>
      </c>
      <c r="E20" s="9">
        <f t="shared" si="0"/>
        <v>0.43265811207800087</v>
      </c>
      <c r="F20" s="8">
        <v>10860.86391</v>
      </c>
      <c r="G20" s="9">
        <f t="shared" si="1"/>
        <v>-0.21196355272257528</v>
      </c>
      <c r="H20" s="8">
        <v>22460.05114</v>
      </c>
      <c r="I20" s="8">
        <v>27610.571179999999</v>
      </c>
      <c r="J20" s="9">
        <f t="shared" si="2"/>
        <v>0.22931915906581501</v>
      </c>
    </row>
    <row r="21" spans="1:10" x14ac:dyDescent="0.25">
      <c r="A21" s="3" t="s">
        <v>7</v>
      </c>
      <c r="B21" s="3" t="s">
        <v>24</v>
      </c>
      <c r="C21" s="8">
        <v>15711.520570000001</v>
      </c>
      <c r="D21" s="8">
        <v>1535.6126999999999</v>
      </c>
      <c r="E21" s="9">
        <f t="shared" si="0"/>
        <v>-0.9022619934742574</v>
      </c>
      <c r="F21" s="8">
        <v>11278.21811</v>
      </c>
      <c r="G21" s="9">
        <f t="shared" si="1"/>
        <v>-0.86384261369813142</v>
      </c>
      <c r="H21" s="8">
        <v>48238.738700000002</v>
      </c>
      <c r="I21" s="8">
        <v>19329.41761</v>
      </c>
      <c r="J21" s="9">
        <f t="shared" si="2"/>
        <v>-0.59929678654719887</v>
      </c>
    </row>
    <row r="22" spans="1:10" x14ac:dyDescent="0.25">
      <c r="A22" s="3" t="s">
        <v>7</v>
      </c>
      <c r="B22" s="3" t="s">
        <v>25</v>
      </c>
      <c r="C22" s="8">
        <v>1.05</v>
      </c>
      <c r="D22" s="8">
        <v>669.27891</v>
      </c>
      <c r="E22" s="9">
        <f t="shared" si="0"/>
        <v>636.40848571428569</v>
      </c>
      <c r="F22" s="8">
        <v>700.74459000000002</v>
      </c>
      <c r="G22" s="9">
        <f t="shared" si="1"/>
        <v>-4.4903207886342722E-2</v>
      </c>
      <c r="H22" s="8">
        <v>505.74351000000001</v>
      </c>
      <c r="I22" s="8">
        <v>1370.0235</v>
      </c>
      <c r="J22" s="9">
        <f t="shared" si="2"/>
        <v>1.7089294729654565</v>
      </c>
    </row>
    <row r="23" spans="1:10" x14ac:dyDescent="0.25">
      <c r="A23" s="3" t="s">
        <v>7</v>
      </c>
      <c r="B23" s="3" t="s">
        <v>26</v>
      </c>
      <c r="C23" s="8">
        <v>300.47061000000002</v>
      </c>
      <c r="D23" s="8">
        <v>6.8712</v>
      </c>
      <c r="E23" s="9">
        <f t="shared" si="0"/>
        <v>-0.97713187323046335</v>
      </c>
      <c r="F23" s="8">
        <v>192.88641999999999</v>
      </c>
      <c r="G23" s="9">
        <f t="shared" si="1"/>
        <v>-0.96437696339638634</v>
      </c>
      <c r="H23" s="8">
        <v>578.25671999999997</v>
      </c>
      <c r="I23" s="8">
        <v>261.75366000000002</v>
      </c>
      <c r="J23" s="9">
        <f t="shared" si="2"/>
        <v>-0.54734004647624324</v>
      </c>
    </row>
    <row r="24" spans="1:10" x14ac:dyDescent="0.25">
      <c r="A24" s="3" t="s">
        <v>7</v>
      </c>
      <c r="B24" s="3" t="s">
        <v>27</v>
      </c>
      <c r="C24" s="8">
        <v>1955.9007099999999</v>
      </c>
      <c r="D24" s="8">
        <v>100.38467</v>
      </c>
      <c r="E24" s="9">
        <f t="shared" si="0"/>
        <v>-0.94867598877245662</v>
      </c>
      <c r="F24" s="8">
        <v>44.244570000000003</v>
      </c>
      <c r="G24" s="9">
        <f t="shared" si="1"/>
        <v>1.2688585288545009</v>
      </c>
      <c r="H24" s="8">
        <v>2214.5515399999999</v>
      </c>
      <c r="I24" s="8">
        <v>211.84495000000001</v>
      </c>
      <c r="J24" s="9">
        <f t="shared" si="2"/>
        <v>-0.90433957116211439</v>
      </c>
    </row>
    <row r="25" spans="1:10" x14ac:dyDescent="0.25">
      <c r="A25" s="3" t="s">
        <v>7</v>
      </c>
      <c r="B25" s="3" t="s">
        <v>28</v>
      </c>
      <c r="C25" s="8">
        <v>182.53944000000001</v>
      </c>
      <c r="D25" s="8">
        <v>2163.4033300000001</v>
      </c>
      <c r="E25" s="9">
        <f t="shared" si="0"/>
        <v>10.851703555133071</v>
      </c>
      <c r="F25" s="8">
        <v>162.07889</v>
      </c>
      <c r="G25" s="9">
        <f t="shared" si="1"/>
        <v>12.347841473988378</v>
      </c>
      <c r="H25" s="8">
        <v>495.88407999999998</v>
      </c>
      <c r="I25" s="8">
        <v>2385.5823500000001</v>
      </c>
      <c r="J25" s="9">
        <f t="shared" si="2"/>
        <v>3.8107661572841787</v>
      </c>
    </row>
    <row r="26" spans="1:10" x14ac:dyDescent="0.25">
      <c r="A26" s="3" t="s">
        <v>7</v>
      </c>
      <c r="B26" s="3" t="s">
        <v>29</v>
      </c>
      <c r="C26" s="8">
        <v>17.990359999999999</v>
      </c>
      <c r="D26" s="8">
        <v>286.30250999999998</v>
      </c>
      <c r="E26" s="9">
        <f t="shared" si="0"/>
        <v>14.914217947834285</v>
      </c>
      <c r="F26" s="8">
        <v>462.59197999999998</v>
      </c>
      <c r="G26" s="9">
        <f t="shared" si="1"/>
        <v>-0.38109063196469595</v>
      </c>
      <c r="H26" s="8">
        <v>118.16945</v>
      </c>
      <c r="I26" s="8">
        <v>1215.1004399999999</v>
      </c>
      <c r="J26" s="9">
        <f t="shared" si="2"/>
        <v>9.2826952312970903</v>
      </c>
    </row>
    <row r="27" spans="1:10" x14ac:dyDescent="0.25">
      <c r="A27" s="3" t="s">
        <v>7</v>
      </c>
      <c r="B27" s="3" t="s">
        <v>30</v>
      </c>
      <c r="C27" s="8">
        <v>567.31885</v>
      </c>
      <c r="D27" s="8">
        <v>438.00232</v>
      </c>
      <c r="E27" s="9">
        <f t="shared" si="0"/>
        <v>-0.22794329855248063</v>
      </c>
      <c r="F27" s="8">
        <v>251.41273000000001</v>
      </c>
      <c r="G27" s="9">
        <f t="shared" si="1"/>
        <v>0.74216444807707216</v>
      </c>
      <c r="H27" s="8">
        <v>1452.3602100000001</v>
      </c>
      <c r="I27" s="8">
        <v>967.41047000000003</v>
      </c>
      <c r="J27" s="9">
        <f t="shared" si="2"/>
        <v>-0.33390458968853187</v>
      </c>
    </row>
    <row r="28" spans="1:10" x14ac:dyDescent="0.25">
      <c r="A28" s="3" t="s">
        <v>7</v>
      </c>
      <c r="B28" s="3" t="s">
        <v>31</v>
      </c>
      <c r="C28" s="8">
        <v>21105.293829999999</v>
      </c>
      <c r="D28" s="8">
        <v>22922.892540000001</v>
      </c>
      <c r="E28" s="9">
        <f t="shared" si="0"/>
        <v>8.612051197393833E-2</v>
      </c>
      <c r="F28" s="8">
        <v>37715.53802</v>
      </c>
      <c r="G28" s="9">
        <f t="shared" si="1"/>
        <v>-0.39221621264306705</v>
      </c>
      <c r="H28" s="8">
        <v>102844.11476</v>
      </c>
      <c r="I28" s="8">
        <v>72302.702099999995</v>
      </c>
      <c r="J28" s="9">
        <f t="shared" si="2"/>
        <v>-0.29696801544038109</v>
      </c>
    </row>
    <row r="29" spans="1:10" x14ac:dyDescent="0.25">
      <c r="A29" s="3" t="s">
        <v>7</v>
      </c>
      <c r="B29" s="3" t="s">
        <v>32</v>
      </c>
      <c r="C29" s="8">
        <v>358.80549999999999</v>
      </c>
      <c r="D29" s="8">
        <v>0</v>
      </c>
      <c r="E29" s="9">
        <f t="shared" si="0"/>
        <v>-1</v>
      </c>
      <c r="F29" s="8">
        <v>0</v>
      </c>
      <c r="G29" s="9" t="str">
        <f t="shared" si="1"/>
        <v/>
      </c>
      <c r="H29" s="8">
        <v>2941.6174299999998</v>
      </c>
      <c r="I29" s="8">
        <v>53.933750000000003</v>
      </c>
      <c r="J29" s="9">
        <f t="shared" si="2"/>
        <v>-0.98166527385581881</v>
      </c>
    </row>
    <row r="30" spans="1:10" x14ac:dyDescent="0.25">
      <c r="A30" s="3" t="s">
        <v>7</v>
      </c>
      <c r="B30" s="3" t="s">
        <v>33</v>
      </c>
      <c r="C30" s="8">
        <v>466.13006999999999</v>
      </c>
      <c r="D30" s="8">
        <v>139.19848999999999</v>
      </c>
      <c r="E30" s="9">
        <f t="shared" si="0"/>
        <v>-0.70137414649091401</v>
      </c>
      <c r="F30" s="8">
        <v>304.66075999999998</v>
      </c>
      <c r="G30" s="9">
        <f t="shared" si="1"/>
        <v>-0.54310331924597044</v>
      </c>
      <c r="H30" s="8">
        <v>679.99581000000001</v>
      </c>
      <c r="I30" s="8">
        <v>659.80217000000005</v>
      </c>
      <c r="J30" s="9">
        <f t="shared" si="2"/>
        <v>-2.9696712395918978E-2</v>
      </c>
    </row>
    <row r="31" spans="1:10" x14ac:dyDescent="0.25">
      <c r="A31" s="3" t="s">
        <v>7</v>
      </c>
      <c r="B31" s="3" t="s">
        <v>34</v>
      </c>
      <c r="C31" s="8">
        <v>0</v>
      </c>
      <c r="D31" s="8">
        <v>0</v>
      </c>
      <c r="E31" s="9" t="str">
        <f t="shared" si="0"/>
        <v/>
      </c>
      <c r="F31" s="8">
        <v>0</v>
      </c>
      <c r="G31" s="9" t="str">
        <f t="shared" si="1"/>
        <v/>
      </c>
      <c r="H31" s="8">
        <v>0</v>
      </c>
      <c r="I31" s="8">
        <v>0</v>
      </c>
      <c r="J31" s="9" t="str">
        <f t="shared" si="2"/>
        <v/>
      </c>
    </row>
    <row r="32" spans="1:10" x14ac:dyDescent="0.25">
      <c r="A32" s="3" t="s">
        <v>7</v>
      </c>
      <c r="B32" s="3" t="s">
        <v>35</v>
      </c>
      <c r="C32" s="8">
        <v>49114.262490000001</v>
      </c>
      <c r="D32" s="8">
        <v>88267.228730000003</v>
      </c>
      <c r="E32" s="9">
        <f t="shared" si="0"/>
        <v>0.79718119045301372</v>
      </c>
      <c r="F32" s="8">
        <v>69199.604749999999</v>
      </c>
      <c r="G32" s="9">
        <f t="shared" si="1"/>
        <v>0.27554527296631703</v>
      </c>
      <c r="H32" s="8">
        <v>123046.77671000001</v>
      </c>
      <c r="I32" s="8">
        <v>202188.97855</v>
      </c>
      <c r="J32" s="9">
        <f t="shared" si="2"/>
        <v>0.6431879319075906</v>
      </c>
    </row>
    <row r="33" spans="1:10" x14ac:dyDescent="0.25">
      <c r="A33" s="3" t="s">
        <v>7</v>
      </c>
      <c r="B33" s="3" t="s">
        <v>36</v>
      </c>
      <c r="C33" s="8">
        <v>81.691400000000002</v>
      </c>
      <c r="D33" s="8">
        <v>488.64292</v>
      </c>
      <c r="E33" s="9">
        <f t="shared" si="0"/>
        <v>4.981571132334615</v>
      </c>
      <c r="F33" s="8">
        <v>547.88405</v>
      </c>
      <c r="G33" s="9">
        <f t="shared" si="1"/>
        <v>-0.1081271301838409</v>
      </c>
      <c r="H33" s="8">
        <v>1133.65742</v>
      </c>
      <c r="I33" s="8">
        <v>1374.2087300000001</v>
      </c>
      <c r="J33" s="9">
        <f t="shared" si="2"/>
        <v>0.21219047814285918</v>
      </c>
    </row>
    <row r="34" spans="1:10" x14ac:dyDescent="0.25">
      <c r="A34" s="3" t="s">
        <v>7</v>
      </c>
      <c r="B34" s="3" t="s">
        <v>37</v>
      </c>
      <c r="C34" s="8">
        <v>9733.1649899999993</v>
      </c>
      <c r="D34" s="8">
        <v>15016.252479999999</v>
      </c>
      <c r="E34" s="9">
        <f t="shared" si="0"/>
        <v>0.54279234919246955</v>
      </c>
      <c r="F34" s="8">
        <v>11636.85412</v>
      </c>
      <c r="G34" s="9">
        <f t="shared" si="1"/>
        <v>0.29040480572768401</v>
      </c>
      <c r="H34" s="8">
        <v>16795.58382</v>
      </c>
      <c r="I34" s="8">
        <v>31339.714449999999</v>
      </c>
      <c r="J34" s="9">
        <f t="shared" si="2"/>
        <v>0.8659496916493612</v>
      </c>
    </row>
    <row r="35" spans="1:10" x14ac:dyDescent="0.25">
      <c r="A35" s="3" t="s">
        <v>7</v>
      </c>
      <c r="B35" s="3" t="s">
        <v>38</v>
      </c>
      <c r="C35" s="8">
        <v>0</v>
      </c>
      <c r="D35" s="8">
        <v>0.27317999999999998</v>
      </c>
      <c r="E35" s="9" t="str">
        <f t="shared" si="0"/>
        <v/>
      </c>
      <c r="F35" s="8">
        <v>125.1523</v>
      </c>
      <c r="G35" s="9">
        <f t="shared" si="1"/>
        <v>-0.99781721949976154</v>
      </c>
      <c r="H35" s="8">
        <v>9.2388999999999992</v>
      </c>
      <c r="I35" s="8">
        <v>125.42547999999999</v>
      </c>
      <c r="J35" s="9">
        <f t="shared" si="2"/>
        <v>12.575802314128305</v>
      </c>
    </row>
    <row r="36" spans="1:10" x14ac:dyDescent="0.25">
      <c r="A36" s="3" t="s">
        <v>7</v>
      </c>
      <c r="B36" s="3" t="s">
        <v>39</v>
      </c>
      <c r="C36" s="8">
        <v>4172.9678100000001</v>
      </c>
      <c r="D36" s="8">
        <v>4160.34836</v>
      </c>
      <c r="E36" s="9">
        <f t="shared" si="0"/>
        <v>-3.0240947389431616E-3</v>
      </c>
      <c r="F36" s="8">
        <v>3971.0583000000001</v>
      </c>
      <c r="G36" s="9">
        <f t="shared" si="1"/>
        <v>4.7667408962492441E-2</v>
      </c>
      <c r="H36" s="8">
        <v>17282.90698</v>
      </c>
      <c r="I36" s="8">
        <v>13943.95256</v>
      </c>
      <c r="J36" s="9">
        <f t="shared" si="2"/>
        <v>-0.19319402828840548</v>
      </c>
    </row>
    <row r="37" spans="1:10" x14ac:dyDescent="0.25">
      <c r="A37" s="3" t="s">
        <v>7</v>
      </c>
      <c r="B37" s="3" t="s">
        <v>40</v>
      </c>
      <c r="C37" s="8">
        <v>0</v>
      </c>
      <c r="D37" s="8">
        <v>0</v>
      </c>
      <c r="E37" s="9" t="str">
        <f t="shared" si="0"/>
        <v/>
      </c>
      <c r="F37" s="8">
        <v>0</v>
      </c>
      <c r="G37" s="9" t="str">
        <f t="shared" si="1"/>
        <v/>
      </c>
      <c r="H37" s="8">
        <v>0</v>
      </c>
      <c r="I37" s="8">
        <v>0</v>
      </c>
      <c r="J37" s="9" t="str">
        <f t="shared" si="2"/>
        <v/>
      </c>
    </row>
    <row r="38" spans="1:10" x14ac:dyDescent="0.25">
      <c r="A38" s="3" t="s">
        <v>7</v>
      </c>
      <c r="B38" s="3" t="s">
        <v>41</v>
      </c>
      <c r="C38" s="8">
        <v>0</v>
      </c>
      <c r="D38" s="8">
        <v>0.12027</v>
      </c>
      <c r="E38" s="9" t="str">
        <f t="shared" si="0"/>
        <v/>
      </c>
      <c r="F38" s="8">
        <v>0</v>
      </c>
      <c r="G38" s="9" t="str">
        <f t="shared" si="1"/>
        <v/>
      </c>
      <c r="H38" s="8">
        <v>0</v>
      </c>
      <c r="I38" s="8">
        <v>5.5023099999999996</v>
      </c>
      <c r="J38" s="9" t="str">
        <f t="shared" si="2"/>
        <v/>
      </c>
    </row>
    <row r="39" spans="1:10" x14ac:dyDescent="0.25">
      <c r="A39" s="3" t="s">
        <v>7</v>
      </c>
      <c r="B39" s="3" t="s">
        <v>42</v>
      </c>
      <c r="C39" s="8">
        <v>47806.739809999999</v>
      </c>
      <c r="D39" s="8">
        <v>84732.432870000004</v>
      </c>
      <c r="E39" s="9">
        <f t="shared" si="0"/>
        <v>0.77239513103706892</v>
      </c>
      <c r="F39" s="8">
        <v>18536.929749999999</v>
      </c>
      <c r="G39" s="9">
        <f t="shared" si="1"/>
        <v>3.5710068502579295</v>
      </c>
      <c r="H39" s="8">
        <v>102127.41220999999</v>
      </c>
      <c r="I39" s="8">
        <v>121501.86424</v>
      </c>
      <c r="J39" s="9">
        <f t="shared" si="2"/>
        <v>0.18970863562234586</v>
      </c>
    </row>
    <row r="40" spans="1:10" x14ac:dyDescent="0.25">
      <c r="A40" s="3" t="s">
        <v>7</v>
      </c>
      <c r="B40" s="3" t="s">
        <v>43</v>
      </c>
      <c r="C40" s="8">
        <v>669.44178999999997</v>
      </c>
      <c r="D40" s="8">
        <v>51.296680000000002</v>
      </c>
      <c r="E40" s="9">
        <f t="shared" si="0"/>
        <v>-0.92337395010849266</v>
      </c>
      <c r="F40" s="8">
        <v>87.51088</v>
      </c>
      <c r="G40" s="9">
        <f t="shared" si="1"/>
        <v>-0.4138251152313861</v>
      </c>
      <c r="H40" s="8">
        <v>1186.8948399999999</v>
      </c>
      <c r="I40" s="8">
        <v>1651.2723100000001</v>
      </c>
      <c r="J40" s="9">
        <f t="shared" si="2"/>
        <v>0.39125409796204025</v>
      </c>
    </row>
    <row r="41" spans="1:10" x14ac:dyDescent="0.25">
      <c r="A41" s="3" t="s">
        <v>7</v>
      </c>
      <c r="B41" s="3" t="s">
        <v>44</v>
      </c>
      <c r="C41" s="8">
        <v>1483.9884199999999</v>
      </c>
      <c r="D41" s="8">
        <v>2001.8518200000001</v>
      </c>
      <c r="E41" s="9">
        <f t="shared" si="0"/>
        <v>0.34896727832957097</v>
      </c>
      <c r="F41" s="8">
        <v>1524.20225</v>
      </c>
      <c r="G41" s="9">
        <f t="shared" si="1"/>
        <v>0.31337676479614163</v>
      </c>
      <c r="H41" s="8">
        <v>14930.491400000001</v>
      </c>
      <c r="I41" s="8">
        <v>5215.7946899999997</v>
      </c>
      <c r="J41" s="9">
        <f t="shared" si="2"/>
        <v>-0.65066155223799271</v>
      </c>
    </row>
    <row r="42" spans="1:10" x14ac:dyDescent="0.25">
      <c r="A42" s="3" t="s">
        <v>7</v>
      </c>
      <c r="B42" s="3" t="s">
        <v>45</v>
      </c>
      <c r="C42" s="8">
        <v>135.33456000000001</v>
      </c>
      <c r="D42" s="8">
        <v>0.94116999999999995</v>
      </c>
      <c r="E42" s="9">
        <f t="shared" si="0"/>
        <v>-0.99304560490683236</v>
      </c>
      <c r="F42" s="8">
        <v>99.463369999999998</v>
      </c>
      <c r="G42" s="9">
        <f t="shared" si="1"/>
        <v>-0.99053752150163421</v>
      </c>
      <c r="H42" s="8">
        <v>152.20920000000001</v>
      </c>
      <c r="I42" s="8">
        <v>100.40454</v>
      </c>
      <c r="J42" s="9">
        <f t="shared" si="2"/>
        <v>-0.3403517001600429</v>
      </c>
    </row>
    <row r="43" spans="1:10" x14ac:dyDescent="0.25">
      <c r="A43" s="3" t="s">
        <v>7</v>
      </c>
      <c r="B43" s="3" t="s">
        <v>46</v>
      </c>
      <c r="C43" s="8">
        <v>25.03294</v>
      </c>
      <c r="D43" s="8">
        <v>739.09180000000003</v>
      </c>
      <c r="E43" s="9">
        <f t="shared" si="0"/>
        <v>28.524770162833452</v>
      </c>
      <c r="F43" s="8">
        <v>61.093470000000003</v>
      </c>
      <c r="G43" s="9">
        <f t="shared" si="1"/>
        <v>11.097721736873025</v>
      </c>
      <c r="H43" s="8">
        <v>238.10122999999999</v>
      </c>
      <c r="I43" s="8">
        <v>1214.42221</v>
      </c>
      <c r="J43" s="9">
        <f t="shared" si="2"/>
        <v>4.1004449242030372</v>
      </c>
    </row>
    <row r="44" spans="1:10" x14ac:dyDescent="0.25">
      <c r="A44" s="3" t="s">
        <v>7</v>
      </c>
      <c r="B44" s="3" t="s">
        <v>47</v>
      </c>
      <c r="C44" s="8">
        <v>391.24932000000001</v>
      </c>
      <c r="D44" s="8">
        <v>0</v>
      </c>
      <c r="E44" s="9">
        <f t="shared" si="0"/>
        <v>-1</v>
      </c>
      <c r="F44" s="8">
        <v>22.161000000000001</v>
      </c>
      <c r="G44" s="9">
        <f t="shared" si="1"/>
        <v>-1</v>
      </c>
      <c r="H44" s="8">
        <v>391.24932000000001</v>
      </c>
      <c r="I44" s="8">
        <v>22.161000000000001</v>
      </c>
      <c r="J44" s="9">
        <f t="shared" si="2"/>
        <v>-0.94335836800943196</v>
      </c>
    </row>
    <row r="45" spans="1:10" x14ac:dyDescent="0.25">
      <c r="A45" s="3" t="s">
        <v>7</v>
      </c>
      <c r="B45" s="3" t="s">
        <v>48</v>
      </c>
      <c r="C45" s="8">
        <v>0</v>
      </c>
      <c r="D45" s="8">
        <v>0</v>
      </c>
      <c r="E45" s="9" t="str">
        <f t="shared" si="0"/>
        <v/>
      </c>
      <c r="F45" s="8">
        <v>0</v>
      </c>
      <c r="G45" s="9" t="str">
        <f t="shared" si="1"/>
        <v/>
      </c>
      <c r="H45" s="8">
        <v>0</v>
      </c>
      <c r="I45" s="8">
        <v>0</v>
      </c>
      <c r="J45" s="9" t="str">
        <f t="shared" si="2"/>
        <v/>
      </c>
    </row>
    <row r="46" spans="1:10" x14ac:dyDescent="0.25">
      <c r="A46" s="3" t="s">
        <v>7</v>
      </c>
      <c r="B46" s="3" t="s">
        <v>49</v>
      </c>
      <c r="C46" s="8">
        <v>11167.071089999999</v>
      </c>
      <c r="D46" s="8">
        <v>6618.3968000000004</v>
      </c>
      <c r="E46" s="9">
        <f t="shared" si="0"/>
        <v>-0.40732921402043298</v>
      </c>
      <c r="F46" s="8">
        <v>6367.5075200000001</v>
      </c>
      <c r="G46" s="9">
        <f t="shared" si="1"/>
        <v>3.9401489391566624E-2</v>
      </c>
      <c r="H46" s="8">
        <v>34660.509610000001</v>
      </c>
      <c r="I46" s="8">
        <v>24476.335139999999</v>
      </c>
      <c r="J46" s="9">
        <f t="shared" si="2"/>
        <v>-0.2938264493105357</v>
      </c>
    </row>
    <row r="47" spans="1:10" x14ac:dyDescent="0.25">
      <c r="A47" s="3" t="s">
        <v>7</v>
      </c>
      <c r="B47" s="3" t="s">
        <v>50</v>
      </c>
      <c r="C47" s="8">
        <v>867.33650999999998</v>
      </c>
      <c r="D47" s="8">
        <v>4939.9010200000002</v>
      </c>
      <c r="E47" s="9">
        <f t="shared" si="0"/>
        <v>4.6954837748038534</v>
      </c>
      <c r="F47" s="8">
        <v>898.31514000000004</v>
      </c>
      <c r="G47" s="9">
        <f t="shared" si="1"/>
        <v>4.4990735433892386</v>
      </c>
      <c r="H47" s="8">
        <v>6620.1678700000002</v>
      </c>
      <c r="I47" s="8">
        <v>16799.322980000001</v>
      </c>
      <c r="J47" s="9">
        <f t="shared" si="2"/>
        <v>1.5375977331523467</v>
      </c>
    </row>
    <row r="48" spans="1:10" x14ac:dyDescent="0.25">
      <c r="A48" s="3" t="s">
        <v>7</v>
      </c>
      <c r="B48" s="3" t="s">
        <v>51</v>
      </c>
      <c r="C48" s="8">
        <v>111.48642</v>
      </c>
      <c r="D48" s="8">
        <v>281.85264000000001</v>
      </c>
      <c r="E48" s="9">
        <f t="shared" si="0"/>
        <v>1.5281342785964425</v>
      </c>
      <c r="F48" s="8">
        <v>20.17475</v>
      </c>
      <c r="G48" s="9">
        <f t="shared" si="1"/>
        <v>12.97056419534319</v>
      </c>
      <c r="H48" s="8">
        <v>263.14422000000002</v>
      </c>
      <c r="I48" s="8">
        <v>341.07738999999998</v>
      </c>
      <c r="J48" s="9">
        <f t="shared" si="2"/>
        <v>0.29616143573284615</v>
      </c>
    </row>
    <row r="49" spans="1:10" x14ac:dyDescent="0.25">
      <c r="A49" s="3" t="s">
        <v>7</v>
      </c>
      <c r="B49" s="3" t="s">
        <v>52</v>
      </c>
      <c r="C49" s="8">
        <v>5781.2538299999997</v>
      </c>
      <c r="D49" s="8">
        <v>3130.8528999999999</v>
      </c>
      <c r="E49" s="9">
        <f t="shared" si="0"/>
        <v>-0.45844742471720878</v>
      </c>
      <c r="F49" s="8">
        <v>2209.7939500000002</v>
      </c>
      <c r="G49" s="9">
        <f t="shared" si="1"/>
        <v>0.41680761683685463</v>
      </c>
      <c r="H49" s="8">
        <v>14644.382320000001</v>
      </c>
      <c r="I49" s="8">
        <v>8167.4143400000003</v>
      </c>
      <c r="J49" s="9">
        <f t="shared" si="2"/>
        <v>-0.4422834530312918</v>
      </c>
    </row>
    <row r="50" spans="1:10" x14ac:dyDescent="0.25">
      <c r="A50" s="3" t="s">
        <v>7</v>
      </c>
      <c r="B50" s="3" t="s">
        <v>53</v>
      </c>
      <c r="C50" s="8">
        <v>1715.2295999999999</v>
      </c>
      <c r="D50" s="8">
        <v>965.95906000000002</v>
      </c>
      <c r="E50" s="9">
        <f t="shared" si="0"/>
        <v>-0.4368339608878018</v>
      </c>
      <c r="F50" s="8">
        <v>607.12824999999998</v>
      </c>
      <c r="G50" s="9">
        <f t="shared" si="1"/>
        <v>0.591029671243267</v>
      </c>
      <c r="H50" s="8">
        <v>4653.6375500000004</v>
      </c>
      <c r="I50" s="8">
        <v>3746.21207</v>
      </c>
      <c r="J50" s="9">
        <f t="shared" si="2"/>
        <v>-0.19499272778560084</v>
      </c>
    </row>
    <row r="51" spans="1:10" x14ac:dyDescent="0.25">
      <c r="A51" s="3" t="s">
        <v>7</v>
      </c>
      <c r="B51" s="3" t="s">
        <v>54</v>
      </c>
      <c r="C51" s="8">
        <v>3297.3528799999999</v>
      </c>
      <c r="D51" s="8">
        <v>4537.5837899999997</v>
      </c>
      <c r="E51" s="9">
        <f t="shared" si="0"/>
        <v>0.37612926342296737</v>
      </c>
      <c r="F51" s="8">
        <v>4816.0722500000002</v>
      </c>
      <c r="G51" s="9">
        <f t="shared" si="1"/>
        <v>-5.7824809418089651E-2</v>
      </c>
      <c r="H51" s="8">
        <v>11596.41905</v>
      </c>
      <c r="I51" s="8">
        <v>12567.462030000001</v>
      </c>
      <c r="J51" s="9">
        <f t="shared" si="2"/>
        <v>8.3736451383239707E-2</v>
      </c>
    </row>
    <row r="52" spans="1:10" x14ac:dyDescent="0.25">
      <c r="A52" s="3" t="s">
        <v>7</v>
      </c>
      <c r="B52" s="3" t="s">
        <v>55</v>
      </c>
      <c r="C52" s="8">
        <v>1123.02586</v>
      </c>
      <c r="D52" s="8">
        <v>1194.0927799999999</v>
      </c>
      <c r="E52" s="9">
        <f t="shared" si="0"/>
        <v>6.328164161776284E-2</v>
      </c>
      <c r="F52" s="8">
        <v>1141.23334</v>
      </c>
      <c r="G52" s="9">
        <f t="shared" si="1"/>
        <v>4.6317819631872981E-2</v>
      </c>
      <c r="H52" s="8">
        <v>3527.7131899999999</v>
      </c>
      <c r="I52" s="8">
        <v>8083.6572500000002</v>
      </c>
      <c r="J52" s="9">
        <f t="shared" si="2"/>
        <v>1.2914723546445681</v>
      </c>
    </row>
    <row r="53" spans="1:10" x14ac:dyDescent="0.25">
      <c r="A53" s="3" t="s">
        <v>7</v>
      </c>
      <c r="B53" s="3" t="s">
        <v>56</v>
      </c>
      <c r="C53" s="8">
        <v>48.390729999999998</v>
      </c>
      <c r="D53" s="8">
        <v>0</v>
      </c>
      <c r="E53" s="9">
        <f t="shared" si="0"/>
        <v>-1</v>
      </c>
      <c r="F53" s="8">
        <v>0</v>
      </c>
      <c r="G53" s="9" t="str">
        <f t="shared" si="1"/>
        <v/>
      </c>
      <c r="H53" s="8">
        <v>90.026899999999998</v>
      </c>
      <c r="I53" s="8">
        <v>0</v>
      </c>
      <c r="J53" s="9">
        <f t="shared" si="2"/>
        <v>-1</v>
      </c>
    </row>
    <row r="54" spans="1:10" x14ac:dyDescent="0.25">
      <c r="A54" s="3" t="s">
        <v>7</v>
      </c>
      <c r="B54" s="3" t="s">
        <v>57</v>
      </c>
      <c r="C54" s="8">
        <v>0</v>
      </c>
      <c r="D54" s="8">
        <v>0</v>
      </c>
      <c r="E54" s="9" t="str">
        <f t="shared" si="0"/>
        <v/>
      </c>
      <c r="F54" s="8">
        <v>0</v>
      </c>
      <c r="G54" s="9" t="str">
        <f t="shared" si="1"/>
        <v/>
      </c>
      <c r="H54" s="8">
        <v>2.7898900000000002</v>
      </c>
      <c r="I54" s="8">
        <v>0</v>
      </c>
      <c r="J54" s="9">
        <f t="shared" si="2"/>
        <v>-1</v>
      </c>
    </row>
    <row r="55" spans="1:10" x14ac:dyDescent="0.25">
      <c r="A55" s="3" t="s">
        <v>7</v>
      </c>
      <c r="B55" s="3" t="s">
        <v>58</v>
      </c>
      <c r="C55" s="8">
        <v>5992.9663099999998</v>
      </c>
      <c r="D55" s="8">
        <v>8781.7147999999997</v>
      </c>
      <c r="E55" s="9">
        <f t="shared" si="0"/>
        <v>0.46533692094124257</v>
      </c>
      <c r="F55" s="8">
        <v>7314.1894400000001</v>
      </c>
      <c r="G55" s="9">
        <f t="shared" si="1"/>
        <v>0.20064087374800055</v>
      </c>
      <c r="H55" s="8">
        <v>11332.474990000001</v>
      </c>
      <c r="I55" s="8">
        <v>18331.54063</v>
      </c>
      <c r="J55" s="9">
        <f t="shared" si="2"/>
        <v>0.61761139081940275</v>
      </c>
    </row>
    <row r="56" spans="1:10" x14ac:dyDescent="0.25">
      <c r="A56" s="3" t="s">
        <v>7</v>
      </c>
      <c r="B56" s="3" t="s">
        <v>59</v>
      </c>
      <c r="C56" s="8">
        <v>4253.8505999999998</v>
      </c>
      <c r="D56" s="8">
        <v>4235.6158500000001</v>
      </c>
      <c r="E56" s="9">
        <f t="shared" si="0"/>
        <v>-4.2866456099797112E-3</v>
      </c>
      <c r="F56" s="8">
        <v>3310.59402</v>
      </c>
      <c r="G56" s="9">
        <f t="shared" si="1"/>
        <v>0.27941264450178638</v>
      </c>
      <c r="H56" s="8">
        <v>12997.545819999999</v>
      </c>
      <c r="I56" s="8">
        <v>10770.356889999999</v>
      </c>
      <c r="J56" s="9">
        <f t="shared" si="2"/>
        <v>-0.17135457422838307</v>
      </c>
    </row>
    <row r="57" spans="1:10" x14ac:dyDescent="0.25">
      <c r="A57" s="3" t="s">
        <v>7</v>
      </c>
      <c r="B57" s="3" t="s">
        <v>60</v>
      </c>
      <c r="C57" s="8">
        <v>290.84073999999998</v>
      </c>
      <c r="D57" s="8">
        <v>623.21460000000002</v>
      </c>
      <c r="E57" s="9">
        <f t="shared" si="0"/>
        <v>1.1428036526107039</v>
      </c>
      <c r="F57" s="8">
        <v>208.39569</v>
      </c>
      <c r="G57" s="9">
        <f t="shared" si="1"/>
        <v>1.9905349769949656</v>
      </c>
      <c r="H57" s="8">
        <v>1062.91614</v>
      </c>
      <c r="I57" s="8">
        <v>946.75644999999997</v>
      </c>
      <c r="J57" s="9">
        <f t="shared" si="2"/>
        <v>-0.10928396477261137</v>
      </c>
    </row>
    <row r="58" spans="1:10" x14ac:dyDescent="0.25">
      <c r="A58" s="3" t="s">
        <v>7</v>
      </c>
      <c r="B58" s="3" t="s">
        <v>61</v>
      </c>
      <c r="C58" s="8">
        <v>62.26444</v>
      </c>
      <c r="D58" s="8">
        <v>0.66790000000000005</v>
      </c>
      <c r="E58" s="9">
        <f t="shared" si="0"/>
        <v>-0.98927317101061218</v>
      </c>
      <c r="F58" s="8">
        <v>151.33265</v>
      </c>
      <c r="G58" s="9">
        <f t="shared" si="1"/>
        <v>-0.99558654394805091</v>
      </c>
      <c r="H58" s="8">
        <v>422.98025000000001</v>
      </c>
      <c r="I58" s="8">
        <v>244.24359000000001</v>
      </c>
      <c r="J58" s="9">
        <f t="shared" si="2"/>
        <v>-0.42256502519916705</v>
      </c>
    </row>
    <row r="59" spans="1:10" x14ac:dyDescent="0.25">
      <c r="A59" s="3" t="s">
        <v>7</v>
      </c>
      <c r="B59" s="3" t="s">
        <v>62</v>
      </c>
      <c r="C59" s="8">
        <v>22.884840000000001</v>
      </c>
      <c r="D59" s="8">
        <v>0.88795000000000002</v>
      </c>
      <c r="E59" s="9">
        <f t="shared" si="0"/>
        <v>-0.96119920436411177</v>
      </c>
      <c r="F59" s="8">
        <v>5.9400000000000001E-2</v>
      </c>
      <c r="G59" s="9">
        <f t="shared" si="1"/>
        <v>13.948653198653199</v>
      </c>
      <c r="H59" s="8">
        <v>24.763159999999999</v>
      </c>
      <c r="I59" s="8">
        <v>0.94735000000000003</v>
      </c>
      <c r="J59" s="9">
        <f t="shared" si="2"/>
        <v>-0.96174357392190657</v>
      </c>
    </row>
    <row r="60" spans="1:10" x14ac:dyDescent="0.25">
      <c r="A60" s="3" t="s">
        <v>7</v>
      </c>
      <c r="B60" s="3" t="s">
        <v>63</v>
      </c>
      <c r="C60" s="8">
        <v>497.20281</v>
      </c>
      <c r="D60" s="8">
        <v>611.81357000000003</v>
      </c>
      <c r="E60" s="9">
        <f t="shared" si="0"/>
        <v>0.23051108661272446</v>
      </c>
      <c r="F60" s="8">
        <v>924.68111999999996</v>
      </c>
      <c r="G60" s="9">
        <f t="shared" si="1"/>
        <v>-0.33835183095335608</v>
      </c>
      <c r="H60" s="8">
        <v>3298.5364800000002</v>
      </c>
      <c r="I60" s="8">
        <v>2607.0476399999998</v>
      </c>
      <c r="J60" s="9">
        <f t="shared" si="2"/>
        <v>-0.20963504396349752</v>
      </c>
    </row>
    <row r="61" spans="1:10" x14ac:dyDescent="0.25">
      <c r="A61" s="3" t="s">
        <v>7</v>
      </c>
      <c r="B61" s="3" t="s">
        <v>64</v>
      </c>
      <c r="C61" s="8">
        <v>0</v>
      </c>
      <c r="D61" s="8">
        <v>0</v>
      </c>
      <c r="E61" s="9" t="str">
        <f t="shared" si="0"/>
        <v/>
      </c>
      <c r="F61" s="8">
        <v>0</v>
      </c>
      <c r="G61" s="9" t="str">
        <f t="shared" si="1"/>
        <v/>
      </c>
      <c r="H61" s="8">
        <v>0</v>
      </c>
      <c r="I61" s="8">
        <v>0</v>
      </c>
      <c r="J61" s="9" t="str">
        <f t="shared" si="2"/>
        <v/>
      </c>
    </row>
    <row r="62" spans="1:10" x14ac:dyDescent="0.25">
      <c r="A62" s="3" t="s">
        <v>7</v>
      </c>
      <c r="B62" s="3" t="s">
        <v>65</v>
      </c>
      <c r="C62" s="8">
        <v>0</v>
      </c>
      <c r="D62" s="8">
        <v>0</v>
      </c>
      <c r="E62" s="9" t="str">
        <f t="shared" si="0"/>
        <v/>
      </c>
      <c r="F62" s="8">
        <v>0.21795</v>
      </c>
      <c r="G62" s="9">
        <f t="shared" si="1"/>
        <v>-1</v>
      </c>
      <c r="H62" s="8">
        <v>0</v>
      </c>
      <c r="I62" s="8">
        <v>0.21795</v>
      </c>
      <c r="J62" s="9" t="str">
        <f t="shared" si="2"/>
        <v/>
      </c>
    </row>
    <row r="63" spans="1:10" x14ac:dyDescent="0.25">
      <c r="A63" s="3" t="s">
        <v>7</v>
      </c>
      <c r="B63" s="3" t="s">
        <v>66</v>
      </c>
      <c r="C63" s="8">
        <v>6905.2217600000004</v>
      </c>
      <c r="D63" s="8">
        <v>675.00349000000006</v>
      </c>
      <c r="E63" s="9">
        <f t="shared" si="0"/>
        <v>-0.90224738415931771</v>
      </c>
      <c r="F63" s="8">
        <v>8313.4654900000005</v>
      </c>
      <c r="G63" s="9">
        <f t="shared" si="1"/>
        <v>-0.91880600324714889</v>
      </c>
      <c r="H63" s="8">
        <v>14334.73933</v>
      </c>
      <c r="I63" s="8">
        <v>9739.6030800000008</v>
      </c>
      <c r="J63" s="9">
        <f t="shared" si="2"/>
        <v>-0.32055945659110907</v>
      </c>
    </row>
    <row r="64" spans="1:10" x14ac:dyDescent="0.25">
      <c r="A64" s="3" t="s">
        <v>7</v>
      </c>
      <c r="B64" s="3" t="s">
        <v>67</v>
      </c>
      <c r="C64" s="8">
        <v>194.97424000000001</v>
      </c>
      <c r="D64" s="8">
        <v>509.70512000000002</v>
      </c>
      <c r="E64" s="9">
        <f t="shared" si="0"/>
        <v>1.6142177551249848</v>
      </c>
      <c r="F64" s="8">
        <v>11205.83352</v>
      </c>
      <c r="G64" s="9">
        <f t="shared" si="1"/>
        <v>-0.95451430550968952</v>
      </c>
      <c r="H64" s="8">
        <v>6883.5832399999999</v>
      </c>
      <c r="I64" s="8">
        <v>11853.02281</v>
      </c>
      <c r="J64" s="9">
        <f t="shared" si="2"/>
        <v>0.7219262696095472</v>
      </c>
    </row>
    <row r="65" spans="1:10" x14ac:dyDescent="0.25">
      <c r="A65" s="3" t="s">
        <v>7</v>
      </c>
      <c r="B65" s="3" t="s">
        <v>68</v>
      </c>
      <c r="C65" s="8">
        <v>0</v>
      </c>
      <c r="D65" s="8">
        <v>0</v>
      </c>
      <c r="E65" s="9" t="str">
        <f t="shared" si="0"/>
        <v/>
      </c>
      <c r="F65" s="8">
        <v>26.01493</v>
      </c>
      <c r="G65" s="9">
        <f t="shared" si="1"/>
        <v>-1</v>
      </c>
      <c r="H65" s="8">
        <v>0</v>
      </c>
      <c r="I65" s="8">
        <v>26.01493</v>
      </c>
      <c r="J65" s="9" t="str">
        <f t="shared" si="2"/>
        <v/>
      </c>
    </row>
    <row r="66" spans="1:10" x14ac:dyDescent="0.25">
      <c r="A66" s="3" t="s">
        <v>7</v>
      </c>
      <c r="B66" s="3" t="s">
        <v>69</v>
      </c>
      <c r="C66" s="8">
        <v>53576.366479999997</v>
      </c>
      <c r="D66" s="8">
        <v>51997.589030000003</v>
      </c>
      <c r="E66" s="9">
        <f t="shared" si="0"/>
        <v>-2.9467796226706588E-2</v>
      </c>
      <c r="F66" s="8">
        <v>28457.11825</v>
      </c>
      <c r="G66" s="9">
        <f t="shared" si="1"/>
        <v>0.82722609412497361</v>
      </c>
      <c r="H66" s="8">
        <v>150600.92752999999</v>
      </c>
      <c r="I66" s="8">
        <v>126595.29096</v>
      </c>
      <c r="J66" s="9">
        <f t="shared" si="2"/>
        <v>-0.15939899550232195</v>
      </c>
    </row>
    <row r="67" spans="1:10" x14ac:dyDescent="0.25">
      <c r="A67" s="3" t="s">
        <v>7</v>
      </c>
      <c r="B67" s="3" t="s">
        <v>70</v>
      </c>
      <c r="C67" s="8">
        <v>0</v>
      </c>
      <c r="D67" s="8">
        <v>14.49888</v>
      </c>
      <c r="E67" s="9" t="str">
        <f t="shared" si="0"/>
        <v/>
      </c>
      <c r="F67" s="8">
        <v>0</v>
      </c>
      <c r="G67" s="9" t="str">
        <f t="shared" si="1"/>
        <v/>
      </c>
      <c r="H67" s="8">
        <v>14.908759999999999</v>
      </c>
      <c r="I67" s="8">
        <v>46.690550000000002</v>
      </c>
      <c r="J67" s="9">
        <f t="shared" si="2"/>
        <v>2.1317527413413324</v>
      </c>
    </row>
    <row r="68" spans="1:10" x14ac:dyDescent="0.25">
      <c r="A68" s="3" t="s">
        <v>7</v>
      </c>
      <c r="B68" s="3" t="s">
        <v>71</v>
      </c>
      <c r="C68" s="8">
        <v>198.81076999999999</v>
      </c>
      <c r="D68" s="8">
        <v>4.1623900000000003</v>
      </c>
      <c r="E68" s="9">
        <f t="shared" si="0"/>
        <v>-0.97906355878003992</v>
      </c>
      <c r="F68" s="8">
        <v>0.85546999999999995</v>
      </c>
      <c r="G68" s="9">
        <f t="shared" si="1"/>
        <v>3.8656177306042299</v>
      </c>
      <c r="H68" s="8">
        <v>204.10388</v>
      </c>
      <c r="I68" s="8">
        <v>10.58719</v>
      </c>
      <c r="J68" s="9">
        <f t="shared" si="2"/>
        <v>-0.94812842362428384</v>
      </c>
    </row>
    <row r="69" spans="1:10" x14ac:dyDescent="0.25">
      <c r="A69" s="3" t="s">
        <v>7</v>
      </c>
      <c r="B69" s="3" t="s">
        <v>72</v>
      </c>
      <c r="C69" s="8">
        <v>13261.37897</v>
      </c>
      <c r="D69" s="8">
        <v>27736.769530000001</v>
      </c>
      <c r="E69" s="9">
        <f t="shared" ref="E69:E132" si="3">IF(C69=0,"",(D69/C69-1))</f>
        <v>1.0915448983658749</v>
      </c>
      <c r="F69" s="8">
        <v>6095.2471500000001</v>
      </c>
      <c r="G69" s="9">
        <f t="shared" ref="G69:G132" si="4">IF(F69=0,"",(D69/F69-1))</f>
        <v>3.5505569909499073</v>
      </c>
      <c r="H69" s="8">
        <v>39829.467140000001</v>
      </c>
      <c r="I69" s="8">
        <v>63156.25013</v>
      </c>
      <c r="J69" s="9">
        <f t="shared" ref="J69:J132" si="5">IF(H69=0,"",(I69/H69-1))</f>
        <v>0.58566645915715365</v>
      </c>
    </row>
    <row r="70" spans="1:10" x14ac:dyDescent="0.25">
      <c r="A70" s="3" t="s">
        <v>7</v>
      </c>
      <c r="B70" s="3" t="s">
        <v>73</v>
      </c>
      <c r="C70" s="8">
        <v>2440.3151800000001</v>
      </c>
      <c r="D70" s="8">
        <v>3114.9905899999999</v>
      </c>
      <c r="E70" s="9">
        <f t="shared" si="3"/>
        <v>0.27647060327674544</v>
      </c>
      <c r="F70" s="8">
        <v>5645.1025399999999</v>
      </c>
      <c r="G70" s="9">
        <f t="shared" si="4"/>
        <v>-0.44819592417890786</v>
      </c>
      <c r="H70" s="8">
        <v>16300.32307</v>
      </c>
      <c r="I70" s="8">
        <v>10132.602989999999</v>
      </c>
      <c r="J70" s="9">
        <f t="shared" si="5"/>
        <v>-0.37838023538020593</v>
      </c>
    </row>
    <row r="71" spans="1:10" x14ac:dyDescent="0.25">
      <c r="A71" s="3" t="s">
        <v>7</v>
      </c>
      <c r="B71" s="3" t="s">
        <v>74</v>
      </c>
      <c r="C71" s="8">
        <v>23199.600009999998</v>
      </c>
      <c r="D71" s="8">
        <v>17593.624759999999</v>
      </c>
      <c r="E71" s="9">
        <f t="shared" si="3"/>
        <v>-0.24164103034464346</v>
      </c>
      <c r="F71" s="8">
        <v>14170.59172</v>
      </c>
      <c r="G71" s="9">
        <f t="shared" si="4"/>
        <v>0.2415589347033984</v>
      </c>
      <c r="H71" s="8">
        <v>57210.355340000002</v>
      </c>
      <c r="I71" s="8">
        <v>53890.149899999997</v>
      </c>
      <c r="J71" s="9">
        <f t="shared" si="5"/>
        <v>-5.8035043136300923E-2</v>
      </c>
    </row>
    <row r="72" spans="1:10" x14ac:dyDescent="0.25">
      <c r="A72" s="3" t="s">
        <v>7</v>
      </c>
      <c r="B72" s="3" t="s">
        <v>75</v>
      </c>
      <c r="C72" s="8">
        <v>0</v>
      </c>
      <c r="D72" s="8">
        <v>0</v>
      </c>
      <c r="E72" s="9" t="str">
        <f t="shared" si="3"/>
        <v/>
      </c>
      <c r="F72" s="8">
        <v>0</v>
      </c>
      <c r="G72" s="9" t="str">
        <f t="shared" si="4"/>
        <v/>
      </c>
      <c r="H72" s="8">
        <v>0</v>
      </c>
      <c r="I72" s="8">
        <v>0</v>
      </c>
      <c r="J72" s="9" t="str">
        <f t="shared" si="5"/>
        <v/>
      </c>
    </row>
    <row r="73" spans="1:10" x14ac:dyDescent="0.25">
      <c r="A73" s="3" t="s">
        <v>7</v>
      </c>
      <c r="B73" s="3" t="s">
        <v>76</v>
      </c>
      <c r="C73" s="8">
        <v>287.50310000000002</v>
      </c>
      <c r="D73" s="8">
        <v>233.72740999999999</v>
      </c>
      <c r="E73" s="9">
        <f t="shared" si="3"/>
        <v>-0.18704386144010277</v>
      </c>
      <c r="F73" s="8">
        <v>151.18771000000001</v>
      </c>
      <c r="G73" s="9">
        <f t="shared" si="4"/>
        <v>0.54594186260245614</v>
      </c>
      <c r="H73" s="8">
        <v>765.20249999999999</v>
      </c>
      <c r="I73" s="8">
        <v>428.54588000000001</v>
      </c>
      <c r="J73" s="9">
        <f t="shared" si="5"/>
        <v>-0.43995755371944023</v>
      </c>
    </row>
    <row r="74" spans="1:10" x14ac:dyDescent="0.25">
      <c r="A74" s="3" t="s">
        <v>7</v>
      </c>
      <c r="B74" s="3" t="s">
        <v>77</v>
      </c>
      <c r="C74" s="8">
        <v>261.41115000000002</v>
      </c>
      <c r="D74" s="8">
        <v>440.82727999999997</v>
      </c>
      <c r="E74" s="9">
        <f t="shared" si="3"/>
        <v>0.68633694469421047</v>
      </c>
      <c r="F74" s="8">
        <v>578.53722000000005</v>
      </c>
      <c r="G74" s="9">
        <f t="shared" si="4"/>
        <v>-0.23803125406520964</v>
      </c>
      <c r="H74" s="8">
        <v>1732.6607200000001</v>
      </c>
      <c r="I74" s="8">
        <v>9856.2224200000001</v>
      </c>
      <c r="J74" s="9">
        <f t="shared" si="5"/>
        <v>4.6884895618802966</v>
      </c>
    </row>
    <row r="75" spans="1:10" x14ac:dyDescent="0.25">
      <c r="A75" s="3" t="s">
        <v>7</v>
      </c>
      <c r="B75" s="3" t="s">
        <v>78</v>
      </c>
      <c r="C75" s="8">
        <v>259.85138999999998</v>
      </c>
      <c r="D75" s="8">
        <v>684.42810999999995</v>
      </c>
      <c r="E75" s="9">
        <f t="shared" si="3"/>
        <v>1.6339212963224865</v>
      </c>
      <c r="F75" s="8">
        <v>307.61619999999999</v>
      </c>
      <c r="G75" s="9">
        <f t="shared" si="4"/>
        <v>1.2249416968287106</v>
      </c>
      <c r="H75" s="8">
        <v>879.04656</v>
      </c>
      <c r="I75" s="8">
        <v>1084.0541499999999</v>
      </c>
      <c r="J75" s="9">
        <f t="shared" si="5"/>
        <v>0.23321584922646177</v>
      </c>
    </row>
    <row r="76" spans="1:10" x14ac:dyDescent="0.25">
      <c r="A76" s="3" t="s">
        <v>7</v>
      </c>
      <c r="B76" s="3" t="s">
        <v>79</v>
      </c>
      <c r="C76" s="8">
        <v>2548.5774099999999</v>
      </c>
      <c r="D76" s="8">
        <v>1080.1608699999999</v>
      </c>
      <c r="E76" s="9">
        <f t="shared" si="3"/>
        <v>-0.57617105693485682</v>
      </c>
      <c r="F76" s="8">
        <v>910.90396999999996</v>
      </c>
      <c r="G76" s="9">
        <f t="shared" si="4"/>
        <v>0.18581201265375968</v>
      </c>
      <c r="H76" s="8">
        <v>6973.19002</v>
      </c>
      <c r="I76" s="8">
        <v>2876.9185600000001</v>
      </c>
      <c r="J76" s="9">
        <f t="shared" si="5"/>
        <v>-0.58743149810221285</v>
      </c>
    </row>
    <row r="77" spans="1:10" x14ac:dyDescent="0.25">
      <c r="A77" s="3" t="s">
        <v>7</v>
      </c>
      <c r="B77" s="3" t="s">
        <v>80</v>
      </c>
      <c r="C77" s="8">
        <v>650.76530000000002</v>
      </c>
      <c r="D77" s="8">
        <v>215.81026</v>
      </c>
      <c r="E77" s="9">
        <f t="shared" si="3"/>
        <v>-0.66837466595099648</v>
      </c>
      <c r="F77" s="8">
        <v>22.009429999999998</v>
      </c>
      <c r="G77" s="9">
        <f t="shared" si="4"/>
        <v>8.8053543412982531</v>
      </c>
      <c r="H77" s="8">
        <v>771.78747999999996</v>
      </c>
      <c r="I77" s="8">
        <v>319.51803000000001</v>
      </c>
      <c r="J77" s="9">
        <f t="shared" si="5"/>
        <v>-0.58600257418013568</v>
      </c>
    </row>
    <row r="78" spans="1:10" x14ac:dyDescent="0.25">
      <c r="A78" s="3" t="s">
        <v>7</v>
      </c>
      <c r="B78" s="3" t="s">
        <v>81</v>
      </c>
      <c r="C78" s="8">
        <v>1756.7149999999999</v>
      </c>
      <c r="D78" s="8">
        <v>2055.0861100000002</v>
      </c>
      <c r="E78" s="9">
        <f t="shared" si="3"/>
        <v>0.16984605357158111</v>
      </c>
      <c r="F78" s="8">
        <v>3685.8368099999998</v>
      </c>
      <c r="G78" s="9">
        <f t="shared" si="4"/>
        <v>-0.44243703236552123</v>
      </c>
      <c r="H78" s="8">
        <v>5979.1481000000003</v>
      </c>
      <c r="I78" s="8">
        <v>6837.4997700000004</v>
      </c>
      <c r="J78" s="9">
        <f t="shared" si="5"/>
        <v>0.14355751950683415</v>
      </c>
    </row>
    <row r="79" spans="1:10" x14ac:dyDescent="0.25">
      <c r="A79" s="3" t="s">
        <v>7</v>
      </c>
      <c r="B79" s="3" t="s">
        <v>82</v>
      </c>
      <c r="C79" s="8">
        <v>203.85785000000001</v>
      </c>
      <c r="D79" s="8">
        <v>68.284729999999996</v>
      </c>
      <c r="E79" s="9">
        <f t="shared" si="3"/>
        <v>-0.66503752492239077</v>
      </c>
      <c r="F79" s="8">
        <v>545.94117000000006</v>
      </c>
      <c r="G79" s="9">
        <f t="shared" si="4"/>
        <v>-0.87492291522912624</v>
      </c>
      <c r="H79" s="8">
        <v>726.51927000000001</v>
      </c>
      <c r="I79" s="8">
        <v>615.66673000000003</v>
      </c>
      <c r="J79" s="9">
        <f t="shared" si="5"/>
        <v>-0.15258031627984203</v>
      </c>
    </row>
    <row r="80" spans="1:10" x14ac:dyDescent="0.25">
      <c r="A80" s="3" t="s">
        <v>7</v>
      </c>
      <c r="B80" s="3" t="s">
        <v>83</v>
      </c>
      <c r="C80" s="8">
        <v>41.470599999999997</v>
      </c>
      <c r="D80" s="8">
        <v>0</v>
      </c>
      <c r="E80" s="9">
        <f t="shared" si="3"/>
        <v>-1</v>
      </c>
      <c r="F80" s="8">
        <v>281.5215</v>
      </c>
      <c r="G80" s="9">
        <f t="shared" si="4"/>
        <v>-1</v>
      </c>
      <c r="H80" s="8">
        <v>196.76570000000001</v>
      </c>
      <c r="I80" s="8">
        <v>281.5215</v>
      </c>
      <c r="J80" s="9">
        <f t="shared" si="5"/>
        <v>0.43074478936115379</v>
      </c>
    </row>
    <row r="81" spans="1:10" x14ac:dyDescent="0.25">
      <c r="A81" s="3" t="s">
        <v>7</v>
      </c>
      <c r="B81" s="3" t="s">
        <v>84</v>
      </c>
      <c r="C81" s="8">
        <v>0</v>
      </c>
      <c r="D81" s="8">
        <v>2.3887999999999998</v>
      </c>
      <c r="E81" s="9" t="str">
        <f t="shared" si="3"/>
        <v/>
      </c>
      <c r="F81" s="8">
        <v>0</v>
      </c>
      <c r="G81" s="9" t="str">
        <f t="shared" si="4"/>
        <v/>
      </c>
      <c r="H81" s="8">
        <v>0</v>
      </c>
      <c r="I81" s="8">
        <v>2.3887999999999998</v>
      </c>
      <c r="J81" s="9" t="str">
        <f t="shared" si="5"/>
        <v/>
      </c>
    </row>
    <row r="82" spans="1:10" x14ac:dyDescent="0.25">
      <c r="A82" s="3" t="s">
        <v>7</v>
      </c>
      <c r="B82" s="3" t="s">
        <v>85</v>
      </c>
      <c r="C82" s="8">
        <v>0</v>
      </c>
      <c r="D82" s="8">
        <v>0</v>
      </c>
      <c r="E82" s="9" t="str">
        <f t="shared" si="3"/>
        <v/>
      </c>
      <c r="F82" s="8">
        <v>0</v>
      </c>
      <c r="G82" s="9" t="str">
        <f t="shared" si="4"/>
        <v/>
      </c>
      <c r="H82" s="8">
        <v>0</v>
      </c>
      <c r="I82" s="8">
        <v>0</v>
      </c>
      <c r="J82" s="9" t="str">
        <f t="shared" si="5"/>
        <v/>
      </c>
    </row>
    <row r="83" spans="1:10" x14ac:dyDescent="0.25">
      <c r="A83" s="3" t="s">
        <v>7</v>
      </c>
      <c r="B83" s="3" t="s">
        <v>86</v>
      </c>
      <c r="C83" s="8">
        <v>1861.7107800000001</v>
      </c>
      <c r="D83" s="8">
        <v>2603.5081100000002</v>
      </c>
      <c r="E83" s="9">
        <f t="shared" si="3"/>
        <v>0.3984492854470123</v>
      </c>
      <c r="F83" s="8">
        <v>2898.0878200000002</v>
      </c>
      <c r="G83" s="9">
        <f t="shared" si="4"/>
        <v>-0.10164623306687781</v>
      </c>
      <c r="H83" s="8">
        <v>5221.5742200000004</v>
      </c>
      <c r="I83" s="8">
        <v>7466.1577600000001</v>
      </c>
      <c r="J83" s="9">
        <f t="shared" si="5"/>
        <v>0.4298672096630658</v>
      </c>
    </row>
    <row r="84" spans="1:10" x14ac:dyDescent="0.25">
      <c r="A84" s="3" t="s">
        <v>7</v>
      </c>
      <c r="B84" s="3" t="s">
        <v>87</v>
      </c>
      <c r="C84" s="8">
        <v>4369.6565600000004</v>
      </c>
      <c r="D84" s="8">
        <v>5839.7333200000003</v>
      </c>
      <c r="E84" s="9">
        <f t="shared" si="3"/>
        <v>0.33642844461899757</v>
      </c>
      <c r="F84" s="8">
        <v>2158.38085</v>
      </c>
      <c r="G84" s="9">
        <f t="shared" si="4"/>
        <v>1.7056083823204791</v>
      </c>
      <c r="H84" s="8">
        <v>12313.46523</v>
      </c>
      <c r="I84" s="8">
        <v>8373.2667299999994</v>
      </c>
      <c r="J84" s="9">
        <f t="shared" si="5"/>
        <v>-0.31999103634939985</v>
      </c>
    </row>
    <row r="85" spans="1:10" x14ac:dyDescent="0.25">
      <c r="A85" s="3" t="s">
        <v>7</v>
      </c>
      <c r="B85" s="3" t="s">
        <v>88</v>
      </c>
      <c r="C85" s="8">
        <v>1551.03585</v>
      </c>
      <c r="D85" s="8">
        <v>1128.8750399999999</v>
      </c>
      <c r="E85" s="9">
        <f t="shared" si="3"/>
        <v>-0.27217991769822736</v>
      </c>
      <c r="F85" s="8">
        <v>1985.6075499999999</v>
      </c>
      <c r="G85" s="9">
        <f t="shared" si="4"/>
        <v>-0.4314712189727522</v>
      </c>
      <c r="H85" s="8">
        <v>3193.3300399999998</v>
      </c>
      <c r="I85" s="8">
        <v>4425.9816300000002</v>
      </c>
      <c r="J85" s="9">
        <f t="shared" si="5"/>
        <v>0.38600820289781268</v>
      </c>
    </row>
    <row r="86" spans="1:10" x14ac:dyDescent="0.25">
      <c r="A86" s="3" t="s">
        <v>7</v>
      </c>
      <c r="B86" s="3" t="s">
        <v>89</v>
      </c>
      <c r="C86" s="8">
        <v>0</v>
      </c>
      <c r="D86" s="8">
        <v>0</v>
      </c>
      <c r="E86" s="9" t="str">
        <f t="shared" si="3"/>
        <v/>
      </c>
      <c r="F86" s="8">
        <v>0</v>
      </c>
      <c r="G86" s="9" t="str">
        <f t="shared" si="4"/>
        <v/>
      </c>
      <c r="H86" s="8">
        <v>0</v>
      </c>
      <c r="I86" s="8">
        <v>0</v>
      </c>
      <c r="J86" s="9" t="str">
        <f t="shared" si="5"/>
        <v/>
      </c>
    </row>
    <row r="87" spans="1:10" x14ac:dyDescent="0.25">
      <c r="A87" s="3" t="s">
        <v>7</v>
      </c>
      <c r="B87" s="3" t="s">
        <v>90</v>
      </c>
      <c r="C87" s="8">
        <v>1781.2680399999999</v>
      </c>
      <c r="D87" s="8">
        <v>191.35448</v>
      </c>
      <c r="E87" s="9">
        <f t="shared" si="3"/>
        <v>-0.89257401148902893</v>
      </c>
      <c r="F87" s="8">
        <v>565.57695000000001</v>
      </c>
      <c r="G87" s="9">
        <f t="shared" si="4"/>
        <v>-0.6616649953644681</v>
      </c>
      <c r="H87" s="8">
        <v>3606.98558</v>
      </c>
      <c r="I87" s="8">
        <v>2237.4105800000002</v>
      </c>
      <c r="J87" s="9">
        <f t="shared" si="5"/>
        <v>-0.3797007139684766</v>
      </c>
    </row>
    <row r="88" spans="1:10" x14ac:dyDescent="0.25">
      <c r="A88" s="3" t="s">
        <v>7</v>
      </c>
      <c r="B88" s="3" t="s">
        <v>91</v>
      </c>
      <c r="C88" s="8">
        <v>78.120230000000006</v>
      </c>
      <c r="D88" s="8">
        <v>90.871499999999997</v>
      </c>
      <c r="E88" s="9">
        <f t="shared" si="3"/>
        <v>0.16322622194020675</v>
      </c>
      <c r="F88" s="8">
        <v>54.505659999999999</v>
      </c>
      <c r="G88" s="9">
        <f t="shared" si="4"/>
        <v>0.66719382904454316</v>
      </c>
      <c r="H88" s="8">
        <v>403.50348000000002</v>
      </c>
      <c r="I88" s="8">
        <v>145.46552</v>
      </c>
      <c r="J88" s="9">
        <f t="shared" si="5"/>
        <v>-0.6394937659521549</v>
      </c>
    </row>
    <row r="89" spans="1:10" x14ac:dyDescent="0.25">
      <c r="A89" s="3" t="s">
        <v>7</v>
      </c>
      <c r="B89" s="3" t="s">
        <v>92</v>
      </c>
      <c r="C89" s="8">
        <v>22883.520670000002</v>
      </c>
      <c r="D89" s="8">
        <v>17858.780040000001</v>
      </c>
      <c r="E89" s="9">
        <f t="shared" si="3"/>
        <v>-0.2195790019578312</v>
      </c>
      <c r="F89" s="8">
        <v>16955.471460000001</v>
      </c>
      <c r="G89" s="9">
        <f t="shared" si="4"/>
        <v>5.3275344311776607E-2</v>
      </c>
      <c r="H89" s="8">
        <v>51742.700120000001</v>
      </c>
      <c r="I89" s="8">
        <v>72037.406690000003</v>
      </c>
      <c r="J89" s="9">
        <f t="shared" si="5"/>
        <v>0.39222357014483533</v>
      </c>
    </row>
    <row r="90" spans="1:10" x14ac:dyDescent="0.25">
      <c r="A90" s="3" t="s">
        <v>7</v>
      </c>
      <c r="B90" s="3" t="s">
        <v>93</v>
      </c>
      <c r="C90" s="8">
        <v>4542.2537300000004</v>
      </c>
      <c r="D90" s="8">
        <v>200.68510000000001</v>
      </c>
      <c r="E90" s="9">
        <f t="shared" si="3"/>
        <v>-0.9558181660626871</v>
      </c>
      <c r="F90" s="8">
        <v>540.22199000000001</v>
      </c>
      <c r="G90" s="9">
        <f t="shared" si="4"/>
        <v>-0.62851364121627107</v>
      </c>
      <c r="H90" s="8">
        <v>4964.4419799999996</v>
      </c>
      <c r="I90" s="8">
        <v>740.90709000000004</v>
      </c>
      <c r="J90" s="9">
        <f t="shared" si="5"/>
        <v>-0.85075722649497054</v>
      </c>
    </row>
    <row r="91" spans="1:10" x14ac:dyDescent="0.25">
      <c r="A91" s="3" t="s">
        <v>7</v>
      </c>
      <c r="B91" s="3" t="s">
        <v>94</v>
      </c>
      <c r="C91" s="8">
        <v>3536.6342500000001</v>
      </c>
      <c r="D91" s="8">
        <v>16940.304069999998</v>
      </c>
      <c r="E91" s="9">
        <f t="shared" si="3"/>
        <v>3.7899508042144863</v>
      </c>
      <c r="F91" s="8">
        <v>23161.689200000001</v>
      </c>
      <c r="G91" s="9">
        <f t="shared" si="4"/>
        <v>-0.26860670982494672</v>
      </c>
      <c r="H91" s="8">
        <v>19369.65856</v>
      </c>
      <c r="I91" s="8">
        <v>58711.185660000003</v>
      </c>
      <c r="J91" s="9">
        <f t="shared" si="5"/>
        <v>2.0310903766390398</v>
      </c>
    </row>
    <row r="92" spans="1:10" x14ac:dyDescent="0.25">
      <c r="A92" s="3" t="s">
        <v>7</v>
      </c>
      <c r="B92" s="3" t="s">
        <v>95</v>
      </c>
      <c r="C92" s="8">
        <v>7635.0667299999996</v>
      </c>
      <c r="D92" s="8">
        <v>2445.84267</v>
      </c>
      <c r="E92" s="9">
        <f t="shared" si="3"/>
        <v>-0.67965667406812558</v>
      </c>
      <c r="F92" s="8">
        <v>4113.9001399999997</v>
      </c>
      <c r="G92" s="9">
        <f t="shared" si="4"/>
        <v>-0.40546863395668131</v>
      </c>
      <c r="H92" s="8">
        <v>25713.953020000001</v>
      </c>
      <c r="I92" s="8">
        <v>14932.8992</v>
      </c>
      <c r="J92" s="9">
        <f t="shared" si="5"/>
        <v>-0.41926862865521408</v>
      </c>
    </row>
    <row r="93" spans="1:10" x14ac:dyDescent="0.25">
      <c r="A93" s="3" t="s">
        <v>7</v>
      </c>
      <c r="B93" s="3" t="s">
        <v>96</v>
      </c>
      <c r="C93" s="8">
        <v>16705.743149999998</v>
      </c>
      <c r="D93" s="8">
        <v>24735.048869999999</v>
      </c>
      <c r="E93" s="9">
        <f t="shared" si="3"/>
        <v>0.48063145996591006</v>
      </c>
      <c r="F93" s="8">
        <v>23162.50548</v>
      </c>
      <c r="G93" s="9">
        <f t="shared" si="4"/>
        <v>6.7891765480976751E-2</v>
      </c>
      <c r="H93" s="8">
        <v>39946.177040000002</v>
      </c>
      <c r="I93" s="8">
        <v>64080.614280000002</v>
      </c>
      <c r="J93" s="9">
        <f t="shared" si="5"/>
        <v>0.60417389168012359</v>
      </c>
    </row>
    <row r="94" spans="1:10" x14ac:dyDescent="0.25">
      <c r="A94" s="3" t="s">
        <v>7</v>
      </c>
      <c r="B94" s="3" t="s">
        <v>97</v>
      </c>
      <c r="C94" s="8">
        <v>119.55953</v>
      </c>
      <c r="D94" s="8">
        <v>182.46808999999999</v>
      </c>
      <c r="E94" s="9">
        <f t="shared" si="3"/>
        <v>0.52616934844089802</v>
      </c>
      <c r="F94" s="8">
        <v>485.21868999999998</v>
      </c>
      <c r="G94" s="9">
        <f t="shared" si="4"/>
        <v>-0.62394669916775047</v>
      </c>
      <c r="H94" s="8">
        <v>381.83339999999998</v>
      </c>
      <c r="I94" s="8">
        <v>886.61260000000004</v>
      </c>
      <c r="J94" s="9">
        <f t="shared" si="5"/>
        <v>1.3219880712373513</v>
      </c>
    </row>
    <row r="95" spans="1:10" x14ac:dyDescent="0.25">
      <c r="A95" s="3" t="s">
        <v>7</v>
      </c>
      <c r="B95" s="3" t="s">
        <v>98</v>
      </c>
      <c r="C95" s="8">
        <v>385.13781</v>
      </c>
      <c r="D95" s="8">
        <v>732.17033000000004</v>
      </c>
      <c r="E95" s="9">
        <f t="shared" si="3"/>
        <v>0.90106063593185004</v>
      </c>
      <c r="F95" s="8">
        <v>143.49733000000001</v>
      </c>
      <c r="G95" s="9">
        <f t="shared" si="4"/>
        <v>4.1023272000949422</v>
      </c>
      <c r="H95" s="8">
        <v>2710.2031200000001</v>
      </c>
      <c r="I95" s="8">
        <v>984.76018999999997</v>
      </c>
      <c r="J95" s="9">
        <f t="shared" si="5"/>
        <v>-0.63664709012658804</v>
      </c>
    </row>
    <row r="96" spans="1:10" x14ac:dyDescent="0.25">
      <c r="A96" s="3" t="s">
        <v>7</v>
      </c>
      <c r="B96" s="3" t="s">
        <v>99</v>
      </c>
      <c r="C96" s="8">
        <v>38949.920830000003</v>
      </c>
      <c r="D96" s="8">
        <v>20810.551029999999</v>
      </c>
      <c r="E96" s="9">
        <f t="shared" si="3"/>
        <v>-0.46571005571925839</v>
      </c>
      <c r="F96" s="8">
        <v>27977.475460000001</v>
      </c>
      <c r="G96" s="9">
        <f t="shared" si="4"/>
        <v>-0.25616766031112093</v>
      </c>
      <c r="H96" s="8">
        <v>154074.21935</v>
      </c>
      <c r="I96" s="8">
        <v>80116.132559999998</v>
      </c>
      <c r="J96" s="9">
        <f t="shared" si="5"/>
        <v>-0.48001597607964774</v>
      </c>
    </row>
    <row r="97" spans="1:10" x14ac:dyDescent="0.25">
      <c r="A97" s="3" t="s">
        <v>7</v>
      </c>
      <c r="B97" s="3" t="s">
        <v>100</v>
      </c>
      <c r="C97" s="8">
        <v>3562.7853599999999</v>
      </c>
      <c r="D97" s="8">
        <v>1595.90482</v>
      </c>
      <c r="E97" s="9">
        <f t="shared" si="3"/>
        <v>-0.55206259745043973</v>
      </c>
      <c r="F97" s="8">
        <v>3339.37228</v>
      </c>
      <c r="G97" s="9">
        <f t="shared" si="4"/>
        <v>-0.5220943679870278</v>
      </c>
      <c r="H97" s="8">
        <v>9304.5965099999994</v>
      </c>
      <c r="I97" s="8">
        <v>8272.8332900000005</v>
      </c>
      <c r="J97" s="9">
        <f t="shared" si="5"/>
        <v>-0.11088747576438418</v>
      </c>
    </row>
    <row r="98" spans="1:10" x14ac:dyDescent="0.25">
      <c r="A98" s="3" t="s">
        <v>7</v>
      </c>
      <c r="B98" s="3" t="s">
        <v>101</v>
      </c>
      <c r="C98" s="8">
        <v>11044.01563</v>
      </c>
      <c r="D98" s="8">
        <v>1065.9475</v>
      </c>
      <c r="E98" s="9">
        <f t="shared" si="3"/>
        <v>-0.9034818913960555</v>
      </c>
      <c r="F98" s="8">
        <v>3972.3710999999998</v>
      </c>
      <c r="G98" s="9">
        <f t="shared" si="4"/>
        <v>-0.73165963774129761</v>
      </c>
      <c r="H98" s="8">
        <v>19695.485199999999</v>
      </c>
      <c r="I98" s="8">
        <v>6611.7401300000001</v>
      </c>
      <c r="J98" s="9">
        <f t="shared" si="5"/>
        <v>-0.66430173906048273</v>
      </c>
    </row>
    <row r="99" spans="1:10" x14ac:dyDescent="0.25">
      <c r="A99" s="3" t="s">
        <v>7</v>
      </c>
      <c r="B99" s="3" t="s">
        <v>102</v>
      </c>
      <c r="C99" s="8">
        <v>66393.803159999996</v>
      </c>
      <c r="D99" s="8">
        <v>56466.240440000001</v>
      </c>
      <c r="E99" s="9">
        <f t="shared" si="3"/>
        <v>-0.14952544134391466</v>
      </c>
      <c r="F99" s="8">
        <v>36982.171159999998</v>
      </c>
      <c r="G99" s="9">
        <f t="shared" si="4"/>
        <v>0.52685033541443382</v>
      </c>
      <c r="H99" s="8">
        <v>166215.50547</v>
      </c>
      <c r="I99" s="8">
        <v>112976.30959</v>
      </c>
      <c r="J99" s="9">
        <f t="shared" si="5"/>
        <v>-0.32030222288503085</v>
      </c>
    </row>
    <row r="100" spans="1:10" x14ac:dyDescent="0.25">
      <c r="A100" s="3" t="s">
        <v>7</v>
      </c>
      <c r="B100" s="3" t="s">
        <v>103</v>
      </c>
      <c r="C100" s="8">
        <v>0</v>
      </c>
      <c r="D100" s="8">
        <v>0</v>
      </c>
      <c r="E100" s="9" t="str">
        <f t="shared" si="3"/>
        <v/>
      </c>
      <c r="F100" s="8">
        <v>0</v>
      </c>
      <c r="G100" s="9" t="str">
        <f t="shared" si="4"/>
        <v/>
      </c>
      <c r="H100" s="8">
        <v>0</v>
      </c>
      <c r="I100" s="8">
        <v>0</v>
      </c>
      <c r="J100" s="9" t="str">
        <f t="shared" si="5"/>
        <v/>
      </c>
    </row>
    <row r="101" spans="1:10" x14ac:dyDescent="0.25">
      <c r="A101" s="3" t="s">
        <v>7</v>
      </c>
      <c r="B101" s="3" t="s">
        <v>104</v>
      </c>
      <c r="C101" s="8">
        <v>3827.8829300000002</v>
      </c>
      <c r="D101" s="8">
        <v>2072.3441600000001</v>
      </c>
      <c r="E101" s="9">
        <f t="shared" si="3"/>
        <v>-0.458618720087137</v>
      </c>
      <c r="F101" s="8">
        <v>2172.8427299999998</v>
      </c>
      <c r="G101" s="9">
        <f t="shared" si="4"/>
        <v>-4.6252114160144409E-2</v>
      </c>
      <c r="H101" s="8">
        <v>9810.5607199999995</v>
      </c>
      <c r="I101" s="8">
        <v>6299.9343799999997</v>
      </c>
      <c r="J101" s="9">
        <f t="shared" si="5"/>
        <v>-0.3578415587238728</v>
      </c>
    </row>
    <row r="102" spans="1:10" x14ac:dyDescent="0.25">
      <c r="A102" s="3" t="s">
        <v>7</v>
      </c>
      <c r="B102" s="3" t="s">
        <v>105</v>
      </c>
      <c r="C102" s="8">
        <v>3727.64</v>
      </c>
      <c r="D102" s="8">
        <v>3837.65924</v>
      </c>
      <c r="E102" s="9">
        <f t="shared" si="3"/>
        <v>2.9514448820165073E-2</v>
      </c>
      <c r="F102" s="8">
        <v>3222.0255499999998</v>
      </c>
      <c r="G102" s="9">
        <f t="shared" si="4"/>
        <v>0.19107039359138533</v>
      </c>
      <c r="H102" s="8">
        <v>12541.420190000001</v>
      </c>
      <c r="I102" s="8">
        <v>9569.4187000000002</v>
      </c>
      <c r="J102" s="9">
        <f t="shared" si="5"/>
        <v>-0.23697487565002795</v>
      </c>
    </row>
    <row r="103" spans="1:10" x14ac:dyDescent="0.25">
      <c r="A103" s="3" t="s">
        <v>7</v>
      </c>
      <c r="B103" s="3" t="s">
        <v>106</v>
      </c>
      <c r="C103" s="8">
        <v>3170.01199</v>
      </c>
      <c r="D103" s="8">
        <v>1864.9710600000001</v>
      </c>
      <c r="E103" s="9">
        <f t="shared" si="3"/>
        <v>-0.4116832788383239</v>
      </c>
      <c r="F103" s="8">
        <v>3193.77711</v>
      </c>
      <c r="G103" s="9">
        <f t="shared" si="4"/>
        <v>-0.41606098491951427</v>
      </c>
      <c r="H103" s="8">
        <v>6619.3648899999998</v>
      </c>
      <c r="I103" s="8">
        <v>8568.7456899999997</v>
      </c>
      <c r="J103" s="9">
        <f t="shared" si="5"/>
        <v>0.29449665223093624</v>
      </c>
    </row>
    <row r="104" spans="1:10" x14ac:dyDescent="0.25">
      <c r="A104" s="3" t="s">
        <v>7</v>
      </c>
      <c r="B104" s="3" t="s">
        <v>107</v>
      </c>
      <c r="C104" s="8">
        <v>150025.76886000001</v>
      </c>
      <c r="D104" s="8">
        <v>163380.71648</v>
      </c>
      <c r="E104" s="9">
        <f t="shared" si="3"/>
        <v>8.9017691570455915E-2</v>
      </c>
      <c r="F104" s="8">
        <v>68503.052670000005</v>
      </c>
      <c r="G104" s="9">
        <f t="shared" si="4"/>
        <v>1.3850136616108846</v>
      </c>
      <c r="H104" s="8">
        <v>283600.06303000002</v>
      </c>
      <c r="I104" s="8">
        <v>292139.40823</v>
      </c>
      <c r="J104" s="9">
        <f t="shared" si="5"/>
        <v>3.0110519401036484E-2</v>
      </c>
    </row>
    <row r="105" spans="1:10" x14ac:dyDescent="0.25">
      <c r="A105" s="3" t="s">
        <v>7</v>
      </c>
      <c r="B105" s="3" t="s">
        <v>108</v>
      </c>
      <c r="C105" s="8">
        <v>47.491059999999997</v>
      </c>
      <c r="D105" s="8">
        <v>2432.6760599999998</v>
      </c>
      <c r="E105" s="9">
        <f t="shared" si="3"/>
        <v>50.223873714336968</v>
      </c>
      <c r="F105" s="8">
        <v>1614.64715</v>
      </c>
      <c r="G105" s="9">
        <f t="shared" si="4"/>
        <v>0.50663013897494547</v>
      </c>
      <c r="H105" s="8">
        <v>382.11415</v>
      </c>
      <c r="I105" s="8">
        <v>4133.8689299999996</v>
      </c>
      <c r="J105" s="9">
        <f t="shared" si="5"/>
        <v>9.8184136337269887</v>
      </c>
    </row>
    <row r="106" spans="1:10" x14ac:dyDescent="0.25">
      <c r="A106" s="3" t="s">
        <v>7</v>
      </c>
      <c r="B106" s="3" t="s">
        <v>109</v>
      </c>
      <c r="C106" s="8">
        <v>745.57088999999996</v>
      </c>
      <c r="D106" s="8">
        <v>215.15934999999999</v>
      </c>
      <c r="E106" s="9">
        <f t="shared" si="3"/>
        <v>-0.71141664342608657</v>
      </c>
      <c r="F106" s="8">
        <v>295.81029000000001</v>
      </c>
      <c r="G106" s="9">
        <f t="shared" si="4"/>
        <v>-0.2726441328325665</v>
      </c>
      <c r="H106" s="8">
        <v>2023.37904</v>
      </c>
      <c r="I106" s="8">
        <v>1133.0348899999999</v>
      </c>
      <c r="J106" s="9">
        <f t="shared" si="5"/>
        <v>-0.44002835474662227</v>
      </c>
    </row>
    <row r="107" spans="1:10" x14ac:dyDescent="0.25">
      <c r="A107" s="3" t="s">
        <v>7</v>
      </c>
      <c r="B107" s="3" t="s">
        <v>110</v>
      </c>
      <c r="C107" s="8">
        <v>3456.6096899999998</v>
      </c>
      <c r="D107" s="8">
        <v>0</v>
      </c>
      <c r="E107" s="9">
        <f t="shared" si="3"/>
        <v>-1</v>
      </c>
      <c r="F107" s="8">
        <v>1632.18443</v>
      </c>
      <c r="G107" s="9">
        <f t="shared" si="4"/>
        <v>-1</v>
      </c>
      <c r="H107" s="8">
        <v>17623.576130000001</v>
      </c>
      <c r="I107" s="8">
        <v>8174.1319299999996</v>
      </c>
      <c r="J107" s="9">
        <f t="shared" si="5"/>
        <v>-0.53618199452235693</v>
      </c>
    </row>
    <row r="108" spans="1:10" x14ac:dyDescent="0.25">
      <c r="A108" s="3" t="s">
        <v>7</v>
      </c>
      <c r="B108" s="3" t="s">
        <v>111</v>
      </c>
      <c r="C108" s="8">
        <v>168.91777999999999</v>
      </c>
      <c r="D108" s="8">
        <v>97.354399999999998</v>
      </c>
      <c r="E108" s="9">
        <f t="shared" si="3"/>
        <v>-0.42365806607214462</v>
      </c>
      <c r="F108" s="8">
        <v>29.178940000000001</v>
      </c>
      <c r="G108" s="9">
        <f t="shared" si="4"/>
        <v>2.3364611600010141</v>
      </c>
      <c r="H108" s="8">
        <v>304.97602000000001</v>
      </c>
      <c r="I108" s="8">
        <v>330.71481999999997</v>
      </c>
      <c r="J108" s="9">
        <f t="shared" si="5"/>
        <v>8.4396143670574464E-2</v>
      </c>
    </row>
    <row r="109" spans="1:10" x14ac:dyDescent="0.25">
      <c r="A109" s="3" t="s">
        <v>7</v>
      </c>
      <c r="B109" s="3" t="s">
        <v>112</v>
      </c>
      <c r="C109" s="8">
        <v>0</v>
      </c>
      <c r="D109" s="8">
        <v>0</v>
      </c>
      <c r="E109" s="9" t="str">
        <f t="shared" si="3"/>
        <v/>
      </c>
      <c r="F109" s="8">
        <v>0</v>
      </c>
      <c r="G109" s="9" t="str">
        <f t="shared" si="4"/>
        <v/>
      </c>
      <c r="H109" s="8">
        <v>0</v>
      </c>
      <c r="I109" s="8">
        <v>0</v>
      </c>
      <c r="J109" s="9" t="str">
        <f t="shared" si="5"/>
        <v/>
      </c>
    </row>
    <row r="110" spans="1:10" x14ac:dyDescent="0.25">
      <c r="A110" s="3" t="s">
        <v>7</v>
      </c>
      <c r="B110" s="3" t="s">
        <v>113</v>
      </c>
      <c r="C110" s="8">
        <v>546.83144000000004</v>
      </c>
      <c r="D110" s="8">
        <v>125.78541</v>
      </c>
      <c r="E110" s="9">
        <f t="shared" si="3"/>
        <v>-0.76997407098611592</v>
      </c>
      <c r="F110" s="8">
        <v>731.70847000000003</v>
      </c>
      <c r="G110" s="9">
        <f t="shared" si="4"/>
        <v>-0.82809354386727274</v>
      </c>
      <c r="H110" s="8">
        <v>1690.6717100000001</v>
      </c>
      <c r="I110" s="8">
        <v>3043.2851000000001</v>
      </c>
      <c r="J110" s="9">
        <f t="shared" si="5"/>
        <v>0.80004496555987203</v>
      </c>
    </row>
    <row r="111" spans="1:10" x14ac:dyDescent="0.25">
      <c r="A111" s="3" t="s">
        <v>7</v>
      </c>
      <c r="B111" s="3" t="s">
        <v>114</v>
      </c>
      <c r="C111" s="8">
        <v>24299.010709999999</v>
      </c>
      <c r="D111" s="8">
        <v>3387.19679</v>
      </c>
      <c r="E111" s="9">
        <f t="shared" si="3"/>
        <v>-0.8606035105533727</v>
      </c>
      <c r="F111" s="8">
        <v>13856.35871</v>
      </c>
      <c r="G111" s="9">
        <f t="shared" si="4"/>
        <v>-0.75554928528549903</v>
      </c>
      <c r="H111" s="8">
        <v>44180.746319999998</v>
      </c>
      <c r="I111" s="8">
        <v>20666.007559999998</v>
      </c>
      <c r="J111" s="9">
        <f t="shared" si="5"/>
        <v>-0.53223950971048239</v>
      </c>
    </row>
    <row r="112" spans="1:10" x14ac:dyDescent="0.25">
      <c r="A112" s="3" t="s">
        <v>7</v>
      </c>
      <c r="B112" s="3" t="s">
        <v>115</v>
      </c>
      <c r="C112" s="8">
        <v>502.07598999999999</v>
      </c>
      <c r="D112" s="8">
        <v>598.31935999999996</v>
      </c>
      <c r="E112" s="9">
        <f t="shared" si="3"/>
        <v>0.19169084345180498</v>
      </c>
      <c r="F112" s="8">
        <v>416.73329000000001</v>
      </c>
      <c r="G112" s="9">
        <f t="shared" si="4"/>
        <v>0.43573689541337091</v>
      </c>
      <c r="H112" s="8">
        <v>1269.7498000000001</v>
      </c>
      <c r="I112" s="8">
        <v>1260.62256</v>
      </c>
      <c r="J112" s="9">
        <f t="shared" si="5"/>
        <v>-7.1882192854056948E-3</v>
      </c>
    </row>
    <row r="113" spans="1:10" x14ac:dyDescent="0.25">
      <c r="A113" s="3" t="s">
        <v>7</v>
      </c>
      <c r="B113" s="3" t="s">
        <v>116</v>
      </c>
      <c r="C113" s="8">
        <v>526.60735999999997</v>
      </c>
      <c r="D113" s="8">
        <v>177.54128</v>
      </c>
      <c r="E113" s="9">
        <f t="shared" si="3"/>
        <v>-0.66285833908587977</v>
      </c>
      <c r="F113" s="8">
        <v>1764.6602600000001</v>
      </c>
      <c r="G113" s="9">
        <f t="shared" si="4"/>
        <v>-0.89939067364728897</v>
      </c>
      <c r="H113" s="8">
        <v>1647.5639799999999</v>
      </c>
      <c r="I113" s="8">
        <v>2519.05375</v>
      </c>
      <c r="J113" s="9">
        <f t="shared" si="5"/>
        <v>0.5289565568191168</v>
      </c>
    </row>
    <row r="114" spans="1:10" x14ac:dyDescent="0.25">
      <c r="A114" s="3" t="s">
        <v>7</v>
      </c>
      <c r="B114" s="3" t="s">
        <v>117</v>
      </c>
      <c r="C114" s="8">
        <v>7690.82233</v>
      </c>
      <c r="D114" s="8">
        <v>5132.7263199999998</v>
      </c>
      <c r="E114" s="9">
        <f t="shared" si="3"/>
        <v>-0.33261670862184645</v>
      </c>
      <c r="F114" s="8">
        <v>6758.78845</v>
      </c>
      <c r="G114" s="9">
        <f t="shared" si="4"/>
        <v>-0.24058485363600934</v>
      </c>
      <c r="H114" s="8">
        <v>21742.173309999998</v>
      </c>
      <c r="I114" s="8">
        <v>16128.300509999999</v>
      </c>
      <c r="J114" s="9">
        <f t="shared" si="5"/>
        <v>-0.2582020076814483</v>
      </c>
    </row>
    <row r="115" spans="1:10" x14ac:dyDescent="0.25">
      <c r="A115" s="3" t="s">
        <v>7</v>
      </c>
      <c r="B115" s="3" t="s">
        <v>118</v>
      </c>
      <c r="C115" s="8">
        <v>2915.7227699999999</v>
      </c>
      <c r="D115" s="8">
        <v>3396.5098200000002</v>
      </c>
      <c r="E115" s="9">
        <f t="shared" si="3"/>
        <v>0.1648946377710665</v>
      </c>
      <c r="F115" s="8">
        <v>1445.68914</v>
      </c>
      <c r="G115" s="9">
        <f t="shared" si="4"/>
        <v>1.3494053638668131</v>
      </c>
      <c r="H115" s="8">
        <v>10185.722089999999</v>
      </c>
      <c r="I115" s="8">
        <v>5743.1816699999999</v>
      </c>
      <c r="J115" s="9">
        <f t="shared" si="5"/>
        <v>-0.43615370424857136</v>
      </c>
    </row>
    <row r="116" spans="1:10" x14ac:dyDescent="0.25">
      <c r="A116" s="3" t="s">
        <v>7</v>
      </c>
      <c r="B116" s="3" t="s">
        <v>119</v>
      </c>
      <c r="C116" s="8">
        <v>498.27127999999999</v>
      </c>
      <c r="D116" s="8">
        <v>2083.2972</v>
      </c>
      <c r="E116" s="9">
        <f t="shared" si="3"/>
        <v>3.1810501299613332</v>
      </c>
      <c r="F116" s="8">
        <v>399.37853000000001</v>
      </c>
      <c r="G116" s="9">
        <f t="shared" si="4"/>
        <v>4.2163475087156037</v>
      </c>
      <c r="H116" s="8">
        <v>1668.18469</v>
      </c>
      <c r="I116" s="8">
        <v>2688.1966499999999</v>
      </c>
      <c r="J116" s="9">
        <f t="shared" si="5"/>
        <v>0.61145025854421409</v>
      </c>
    </row>
    <row r="117" spans="1:10" x14ac:dyDescent="0.25">
      <c r="A117" s="3" t="s">
        <v>7</v>
      </c>
      <c r="B117" s="3" t="s">
        <v>120</v>
      </c>
      <c r="C117" s="8">
        <v>868.21292000000005</v>
      </c>
      <c r="D117" s="8">
        <v>385.91224999999997</v>
      </c>
      <c r="E117" s="9">
        <f t="shared" si="3"/>
        <v>-0.55550966691442472</v>
      </c>
      <c r="F117" s="8">
        <v>226.71064000000001</v>
      </c>
      <c r="G117" s="9">
        <f t="shared" si="4"/>
        <v>0.7022238126979834</v>
      </c>
      <c r="H117" s="8">
        <v>2360.3042999999998</v>
      </c>
      <c r="I117" s="8">
        <v>1149.7686699999999</v>
      </c>
      <c r="J117" s="9">
        <f t="shared" si="5"/>
        <v>-0.51287269611803865</v>
      </c>
    </row>
    <row r="118" spans="1:10" x14ac:dyDescent="0.25">
      <c r="A118" s="3" t="s">
        <v>7</v>
      </c>
      <c r="B118" s="3" t="s">
        <v>121</v>
      </c>
      <c r="C118" s="8">
        <v>1908.21344</v>
      </c>
      <c r="D118" s="8">
        <v>2025.5923700000001</v>
      </c>
      <c r="E118" s="9">
        <f t="shared" si="3"/>
        <v>6.1512474202047418E-2</v>
      </c>
      <c r="F118" s="8">
        <v>2231.2221</v>
      </c>
      <c r="G118" s="9">
        <f t="shared" si="4"/>
        <v>-9.2160135021968403E-2</v>
      </c>
      <c r="H118" s="8">
        <v>6996.8101699999997</v>
      </c>
      <c r="I118" s="8">
        <v>6566.9826000000003</v>
      </c>
      <c r="J118" s="9">
        <f t="shared" si="5"/>
        <v>-6.1431932488744345E-2</v>
      </c>
    </row>
    <row r="119" spans="1:10" x14ac:dyDescent="0.25">
      <c r="A119" s="3" t="s">
        <v>7</v>
      </c>
      <c r="B119" s="3" t="s">
        <v>122</v>
      </c>
      <c r="C119" s="8">
        <v>1092.9502</v>
      </c>
      <c r="D119" s="8">
        <v>3497.16894</v>
      </c>
      <c r="E119" s="9">
        <f t="shared" si="3"/>
        <v>2.1997514067887081</v>
      </c>
      <c r="F119" s="8">
        <v>2326.96155</v>
      </c>
      <c r="G119" s="9">
        <f t="shared" si="4"/>
        <v>0.50289072889923769</v>
      </c>
      <c r="H119" s="8">
        <v>4431.7772800000002</v>
      </c>
      <c r="I119" s="8">
        <v>7347.7435100000002</v>
      </c>
      <c r="J119" s="9">
        <f t="shared" si="5"/>
        <v>0.6579676833398993</v>
      </c>
    </row>
    <row r="120" spans="1:10" x14ac:dyDescent="0.25">
      <c r="A120" s="3" t="s">
        <v>7</v>
      </c>
      <c r="B120" s="3" t="s">
        <v>123</v>
      </c>
      <c r="C120" s="8">
        <v>557.32736999999997</v>
      </c>
      <c r="D120" s="8">
        <v>151.11715000000001</v>
      </c>
      <c r="E120" s="9">
        <f t="shared" si="3"/>
        <v>-0.72885388707897114</v>
      </c>
      <c r="F120" s="8">
        <v>414.60809</v>
      </c>
      <c r="G120" s="9">
        <f t="shared" si="4"/>
        <v>-0.63551808648982222</v>
      </c>
      <c r="H120" s="8">
        <v>1468.59746</v>
      </c>
      <c r="I120" s="8">
        <v>949.84794999999997</v>
      </c>
      <c r="J120" s="9">
        <f t="shared" si="5"/>
        <v>-0.3532278409360724</v>
      </c>
    </row>
    <row r="121" spans="1:10" x14ac:dyDescent="0.25">
      <c r="A121" s="3" t="s">
        <v>7</v>
      </c>
      <c r="B121" s="3" t="s">
        <v>124</v>
      </c>
      <c r="C121" s="8">
        <v>3110.08689</v>
      </c>
      <c r="D121" s="8">
        <v>78.742999999999995</v>
      </c>
      <c r="E121" s="9">
        <f t="shared" si="3"/>
        <v>-0.97468141476909032</v>
      </c>
      <c r="F121" s="8">
        <v>99.621390000000005</v>
      </c>
      <c r="G121" s="9">
        <f t="shared" si="4"/>
        <v>-0.20957738092190847</v>
      </c>
      <c r="H121" s="8">
        <v>4669.5377099999996</v>
      </c>
      <c r="I121" s="8">
        <v>427.28600999999998</v>
      </c>
      <c r="J121" s="9">
        <f t="shared" si="5"/>
        <v>-0.90849500817073392</v>
      </c>
    </row>
    <row r="122" spans="1:10" x14ac:dyDescent="0.25">
      <c r="A122" s="3" t="s">
        <v>7</v>
      </c>
      <c r="B122" s="3" t="s">
        <v>125</v>
      </c>
      <c r="C122" s="8">
        <v>393.91494</v>
      </c>
      <c r="D122" s="8">
        <v>602.37401999999997</v>
      </c>
      <c r="E122" s="9">
        <f t="shared" si="3"/>
        <v>0.52919820710532073</v>
      </c>
      <c r="F122" s="8">
        <v>1081.2626700000001</v>
      </c>
      <c r="G122" s="9">
        <f t="shared" si="4"/>
        <v>-0.44289760784953403</v>
      </c>
      <c r="H122" s="8">
        <v>1328.3860199999999</v>
      </c>
      <c r="I122" s="8">
        <v>2002.55765</v>
      </c>
      <c r="J122" s="9">
        <f t="shared" si="5"/>
        <v>0.50751183756059115</v>
      </c>
    </row>
    <row r="123" spans="1:10" x14ac:dyDescent="0.25">
      <c r="A123" s="3" t="s">
        <v>7</v>
      </c>
      <c r="B123" s="3" t="s">
        <v>126</v>
      </c>
      <c r="C123" s="8">
        <v>18669.737150000001</v>
      </c>
      <c r="D123" s="8">
        <v>9162.1828399999995</v>
      </c>
      <c r="E123" s="9">
        <f t="shared" si="3"/>
        <v>-0.50924950006593961</v>
      </c>
      <c r="F123" s="8">
        <v>9434.1236900000004</v>
      </c>
      <c r="G123" s="9">
        <f t="shared" si="4"/>
        <v>-2.8825236867336512E-2</v>
      </c>
      <c r="H123" s="8">
        <v>46694.849929999997</v>
      </c>
      <c r="I123" s="8">
        <v>26773.492149999998</v>
      </c>
      <c r="J123" s="9">
        <f t="shared" si="5"/>
        <v>-0.42662858559057371</v>
      </c>
    </row>
    <row r="124" spans="1:10" x14ac:dyDescent="0.25">
      <c r="A124" s="3" t="s">
        <v>7</v>
      </c>
      <c r="B124" s="3" t="s">
        <v>127</v>
      </c>
      <c r="C124" s="8">
        <v>4716.4601000000002</v>
      </c>
      <c r="D124" s="8">
        <v>8098.0832899999996</v>
      </c>
      <c r="E124" s="9">
        <f t="shared" si="3"/>
        <v>0.71698331339641763</v>
      </c>
      <c r="F124" s="8">
        <v>907.49392999999998</v>
      </c>
      <c r="G124" s="9">
        <f t="shared" si="4"/>
        <v>7.9235674446880324</v>
      </c>
      <c r="H124" s="8">
        <v>10361.128259999999</v>
      </c>
      <c r="I124" s="8">
        <v>9368.2067999999999</v>
      </c>
      <c r="J124" s="9">
        <f t="shared" si="5"/>
        <v>-9.5831403210522526E-2</v>
      </c>
    </row>
    <row r="125" spans="1:10" x14ac:dyDescent="0.25">
      <c r="A125" s="3" t="s">
        <v>7</v>
      </c>
      <c r="B125" s="3" t="s">
        <v>128</v>
      </c>
      <c r="C125" s="8">
        <v>1405.3293799999999</v>
      </c>
      <c r="D125" s="8">
        <v>1775.5793200000001</v>
      </c>
      <c r="E125" s="9">
        <f t="shared" si="3"/>
        <v>0.26346132463266381</v>
      </c>
      <c r="F125" s="8">
        <v>562.08024999999998</v>
      </c>
      <c r="G125" s="9">
        <f t="shared" si="4"/>
        <v>2.1589427310424094</v>
      </c>
      <c r="H125" s="8">
        <v>2483.3500199999999</v>
      </c>
      <c r="I125" s="8">
        <v>3186.1127799999999</v>
      </c>
      <c r="J125" s="9">
        <f t="shared" si="5"/>
        <v>0.28298981389663314</v>
      </c>
    </row>
    <row r="126" spans="1:10" x14ac:dyDescent="0.25">
      <c r="A126" s="3" t="s">
        <v>7</v>
      </c>
      <c r="B126" s="3" t="s">
        <v>129</v>
      </c>
      <c r="C126" s="8">
        <v>487.07522999999998</v>
      </c>
      <c r="D126" s="8">
        <v>54.781410000000001</v>
      </c>
      <c r="E126" s="9">
        <f t="shared" si="3"/>
        <v>-0.88752987911128223</v>
      </c>
      <c r="F126" s="8">
        <v>402.44734999999997</v>
      </c>
      <c r="G126" s="9">
        <f t="shared" si="4"/>
        <v>-0.86387931241192173</v>
      </c>
      <c r="H126" s="8">
        <v>2333.4833800000001</v>
      </c>
      <c r="I126" s="8">
        <v>1233.14221</v>
      </c>
      <c r="J126" s="9">
        <f t="shared" si="5"/>
        <v>-0.4715444641392732</v>
      </c>
    </row>
    <row r="127" spans="1:10" x14ac:dyDescent="0.25">
      <c r="A127" s="3" t="s">
        <v>7</v>
      </c>
      <c r="B127" s="3" t="s">
        <v>130</v>
      </c>
      <c r="C127" s="8">
        <v>12213.79163</v>
      </c>
      <c r="D127" s="8">
        <v>13308.754919999999</v>
      </c>
      <c r="E127" s="9">
        <f t="shared" si="3"/>
        <v>8.9649743762658218E-2</v>
      </c>
      <c r="F127" s="8">
        <v>10395.57942</v>
      </c>
      <c r="G127" s="9">
        <f t="shared" si="4"/>
        <v>0.28023214313531741</v>
      </c>
      <c r="H127" s="8">
        <v>47226.803899999999</v>
      </c>
      <c r="I127" s="8">
        <v>38745.481659999998</v>
      </c>
      <c r="J127" s="9">
        <f t="shared" si="5"/>
        <v>-0.17958704675333748</v>
      </c>
    </row>
    <row r="128" spans="1:10" x14ac:dyDescent="0.25">
      <c r="A128" s="3" t="s">
        <v>7</v>
      </c>
      <c r="B128" s="3" t="s">
        <v>131</v>
      </c>
      <c r="C128" s="8">
        <v>0</v>
      </c>
      <c r="D128" s="8">
        <v>0</v>
      </c>
      <c r="E128" s="9" t="str">
        <f t="shared" si="3"/>
        <v/>
      </c>
      <c r="F128" s="8">
        <v>0</v>
      </c>
      <c r="G128" s="9" t="str">
        <f t="shared" si="4"/>
        <v/>
      </c>
      <c r="H128" s="8">
        <v>0</v>
      </c>
      <c r="I128" s="8">
        <v>0</v>
      </c>
      <c r="J128" s="9" t="str">
        <f t="shared" si="5"/>
        <v/>
      </c>
    </row>
    <row r="129" spans="1:10" x14ac:dyDescent="0.25">
      <c r="A129" s="3" t="s">
        <v>7</v>
      </c>
      <c r="B129" s="3" t="s">
        <v>132</v>
      </c>
      <c r="C129" s="8">
        <v>49.554549999999999</v>
      </c>
      <c r="D129" s="8">
        <v>63.137799999999999</v>
      </c>
      <c r="E129" s="9">
        <f t="shared" si="3"/>
        <v>0.27410701943615678</v>
      </c>
      <c r="F129" s="8">
        <v>106.11844000000001</v>
      </c>
      <c r="G129" s="9">
        <f t="shared" si="4"/>
        <v>-0.40502517752805267</v>
      </c>
      <c r="H129" s="8">
        <v>59.013840000000002</v>
      </c>
      <c r="I129" s="8">
        <v>238.63944000000001</v>
      </c>
      <c r="J129" s="9">
        <f t="shared" si="5"/>
        <v>3.0437876945475839</v>
      </c>
    </row>
    <row r="130" spans="1:10" x14ac:dyDescent="0.25">
      <c r="A130" s="3" t="s">
        <v>7</v>
      </c>
      <c r="B130" s="3" t="s">
        <v>133</v>
      </c>
      <c r="C130" s="8">
        <v>0</v>
      </c>
      <c r="D130" s="8">
        <v>1.74363</v>
      </c>
      <c r="E130" s="9" t="str">
        <f t="shared" si="3"/>
        <v/>
      </c>
      <c r="F130" s="8">
        <v>0</v>
      </c>
      <c r="G130" s="9" t="str">
        <f t="shared" si="4"/>
        <v/>
      </c>
      <c r="H130" s="8">
        <v>0</v>
      </c>
      <c r="I130" s="8">
        <v>1.74363</v>
      </c>
      <c r="J130" s="9" t="str">
        <f t="shared" si="5"/>
        <v/>
      </c>
    </row>
    <row r="131" spans="1:10" x14ac:dyDescent="0.25">
      <c r="A131" s="3" t="s">
        <v>7</v>
      </c>
      <c r="B131" s="3" t="s">
        <v>134</v>
      </c>
      <c r="C131" s="8">
        <v>1582.30339</v>
      </c>
      <c r="D131" s="8">
        <v>286.86937999999998</v>
      </c>
      <c r="E131" s="9">
        <f t="shared" si="3"/>
        <v>-0.81870140592949125</v>
      </c>
      <c r="F131" s="8">
        <v>904.70822999999996</v>
      </c>
      <c r="G131" s="9">
        <f t="shared" si="4"/>
        <v>-0.68291503217562199</v>
      </c>
      <c r="H131" s="8">
        <v>6954.8476899999996</v>
      </c>
      <c r="I131" s="8">
        <v>1265.50199</v>
      </c>
      <c r="J131" s="9">
        <f t="shared" si="5"/>
        <v>-0.81804030132541983</v>
      </c>
    </row>
    <row r="132" spans="1:10" x14ac:dyDescent="0.25">
      <c r="A132" s="3" t="s">
        <v>7</v>
      </c>
      <c r="B132" s="3" t="s">
        <v>135</v>
      </c>
      <c r="C132" s="8">
        <v>1522.9327499999999</v>
      </c>
      <c r="D132" s="8">
        <v>3985.7671500000001</v>
      </c>
      <c r="E132" s="9">
        <f t="shared" si="3"/>
        <v>1.6171655642706484</v>
      </c>
      <c r="F132" s="8">
        <v>3138.8639600000001</v>
      </c>
      <c r="G132" s="9">
        <f t="shared" si="4"/>
        <v>0.26981200867335464</v>
      </c>
      <c r="H132" s="8">
        <v>5515.6020600000002</v>
      </c>
      <c r="I132" s="8">
        <v>10370.14647</v>
      </c>
      <c r="J132" s="9">
        <f t="shared" si="5"/>
        <v>0.88014768962501977</v>
      </c>
    </row>
    <row r="133" spans="1:10" x14ac:dyDescent="0.25">
      <c r="A133" s="3" t="s">
        <v>7</v>
      </c>
      <c r="B133" s="3" t="s">
        <v>136</v>
      </c>
      <c r="C133" s="8">
        <v>19244.519260000001</v>
      </c>
      <c r="D133" s="8">
        <v>17171.105820000001</v>
      </c>
      <c r="E133" s="9">
        <f t="shared" ref="E133:E196" si="6">IF(C133=0,"",(D133/C133-1))</f>
        <v>-0.1077404642842712</v>
      </c>
      <c r="F133" s="8">
        <v>20799.587220000001</v>
      </c>
      <c r="G133" s="9">
        <f t="shared" ref="G133:G196" si="7">IF(F133=0,"",(D133/F133-1))</f>
        <v>-0.17444968314135612</v>
      </c>
      <c r="H133" s="8">
        <v>56408.349069999997</v>
      </c>
      <c r="I133" s="8">
        <v>59380.147060000003</v>
      </c>
      <c r="J133" s="9">
        <f t="shared" ref="J133:J196" si="8">IF(H133=0,"",(I133/H133-1))</f>
        <v>5.2683654795713908E-2</v>
      </c>
    </row>
    <row r="134" spans="1:10" x14ac:dyDescent="0.25">
      <c r="A134" s="3" t="s">
        <v>7</v>
      </c>
      <c r="B134" s="3" t="s">
        <v>137</v>
      </c>
      <c r="C134" s="8">
        <v>132.74290999999999</v>
      </c>
      <c r="D134" s="8">
        <v>277.82821000000001</v>
      </c>
      <c r="E134" s="9">
        <f t="shared" si="6"/>
        <v>1.0929796551845974</v>
      </c>
      <c r="F134" s="8">
        <v>280.56029000000001</v>
      </c>
      <c r="G134" s="9">
        <f t="shared" si="7"/>
        <v>-9.7379426005013148E-3</v>
      </c>
      <c r="H134" s="8">
        <v>421.68295999999998</v>
      </c>
      <c r="I134" s="8">
        <v>698.89653999999996</v>
      </c>
      <c r="J134" s="9">
        <f t="shared" si="8"/>
        <v>0.6573981078106641</v>
      </c>
    </row>
    <row r="135" spans="1:10" x14ac:dyDescent="0.25">
      <c r="A135" s="3" t="s">
        <v>7</v>
      </c>
      <c r="B135" s="3" t="s">
        <v>138</v>
      </c>
      <c r="C135" s="8">
        <v>2318.2575999999999</v>
      </c>
      <c r="D135" s="8">
        <v>4276.48056</v>
      </c>
      <c r="E135" s="9">
        <f t="shared" si="6"/>
        <v>0.84469601652551463</v>
      </c>
      <c r="F135" s="8">
        <v>3018.9908500000001</v>
      </c>
      <c r="G135" s="9">
        <f t="shared" si="7"/>
        <v>0.41652650586867446</v>
      </c>
      <c r="H135" s="8">
        <v>27054.723099999999</v>
      </c>
      <c r="I135" s="8">
        <v>12441.672780000001</v>
      </c>
      <c r="J135" s="9">
        <f t="shared" si="8"/>
        <v>-0.54012936173795101</v>
      </c>
    </row>
    <row r="136" spans="1:10" x14ac:dyDescent="0.25">
      <c r="A136" s="3" t="s">
        <v>7</v>
      </c>
      <c r="B136" s="3" t="s">
        <v>139</v>
      </c>
      <c r="C136" s="8">
        <v>10460.151040000001</v>
      </c>
      <c r="D136" s="8">
        <v>5822.8325800000002</v>
      </c>
      <c r="E136" s="9">
        <f t="shared" si="6"/>
        <v>-0.4433318832841634</v>
      </c>
      <c r="F136" s="8">
        <v>1846.0887600000001</v>
      </c>
      <c r="G136" s="9">
        <f t="shared" si="7"/>
        <v>2.1541455135667475</v>
      </c>
      <c r="H136" s="8">
        <v>26495.72741</v>
      </c>
      <c r="I136" s="8">
        <v>10020.20451</v>
      </c>
      <c r="J136" s="9">
        <f t="shared" si="8"/>
        <v>-0.62181810089810252</v>
      </c>
    </row>
    <row r="137" spans="1:10" x14ac:dyDescent="0.25">
      <c r="A137" s="3" t="s">
        <v>7</v>
      </c>
      <c r="B137" s="3" t="s">
        <v>140</v>
      </c>
      <c r="C137" s="8">
        <v>1335.8869299999999</v>
      </c>
      <c r="D137" s="8">
        <v>373.53823</v>
      </c>
      <c r="E137" s="9">
        <f t="shared" si="6"/>
        <v>-0.72038185147900202</v>
      </c>
      <c r="F137" s="8">
        <v>562.38620000000003</v>
      </c>
      <c r="G137" s="9">
        <f t="shared" si="7"/>
        <v>-0.33579766004215617</v>
      </c>
      <c r="H137" s="8">
        <v>2424.9271600000002</v>
      </c>
      <c r="I137" s="8">
        <v>1465.91471</v>
      </c>
      <c r="J137" s="9">
        <f t="shared" si="8"/>
        <v>-0.39548093065195411</v>
      </c>
    </row>
    <row r="138" spans="1:10" x14ac:dyDescent="0.25">
      <c r="A138" s="3" t="s">
        <v>7</v>
      </c>
      <c r="B138" s="3" t="s">
        <v>141</v>
      </c>
      <c r="C138" s="8">
        <v>3169.7892200000001</v>
      </c>
      <c r="D138" s="8">
        <v>4642.1239400000004</v>
      </c>
      <c r="E138" s="9">
        <f t="shared" si="6"/>
        <v>0.46448978711587641</v>
      </c>
      <c r="F138" s="8">
        <v>6297.6668799999998</v>
      </c>
      <c r="G138" s="9">
        <f t="shared" si="7"/>
        <v>-0.26288194843357604</v>
      </c>
      <c r="H138" s="8">
        <v>10353.42534</v>
      </c>
      <c r="I138" s="8">
        <v>19341.412789999998</v>
      </c>
      <c r="J138" s="9">
        <f t="shared" si="8"/>
        <v>0.86811728049801129</v>
      </c>
    </row>
    <row r="139" spans="1:10" x14ac:dyDescent="0.25">
      <c r="A139" s="3" t="s">
        <v>7</v>
      </c>
      <c r="B139" s="3" t="s">
        <v>142</v>
      </c>
      <c r="C139" s="8">
        <v>794.12834999999995</v>
      </c>
      <c r="D139" s="8">
        <v>2501.99487</v>
      </c>
      <c r="E139" s="9">
        <f t="shared" si="6"/>
        <v>2.1506177433408595</v>
      </c>
      <c r="F139" s="8">
        <v>2932.2580400000002</v>
      </c>
      <c r="G139" s="9">
        <f t="shared" si="7"/>
        <v>-0.14673441563826362</v>
      </c>
      <c r="H139" s="8">
        <v>7224.7043199999998</v>
      </c>
      <c r="I139" s="8">
        <v>7846.7977199999996</v>
      </c>
      <c r="J139" s="9">
        <f t="shared" si="8"/>
        <v>8.6106416601420044E-2</v>
      </c>
    </row>
    <row r="140" spans="1:10" x14ac:dyDescent="0.25">
      <c r="A140" s="3" t="s">
        <v>7</v>
      </c>
      <c r="B140" s="3" t="s">
        <v>143</v>
      </c>
      <c r="C140" s="8">
        <v>3951.8068199999998</v>
      </c>
      <c r="D140" s="8">
        <v>4903.77376</v>
      </c>
      <c r="E140" s="9">
        <f t="shared" si="6"/>
        <v>0.24089409815837115</v>
      </c>
      <c r="F140" s="8">
        <v>10801.134169999999</v>
      </c>
      <c r="G140" s="9">
        <f t="shared" si="7"/>
        <v>-0.54599455179251788</v>
      </c>
      <c r="H140" s="8">
        <v>21086.864720000001</v>
      </c>
      <c r="I140" s="8">
        <v>29918.817950000001</v>
      </c>
      <c r="J140" s="9">
        <f t="shared" si="8"/>
        <v>0.41883671884247753</v>
      </c>
    </row>
    <row r="141" spans="1:10" x14ac:dyDescent="0.25">
      <c r="A141" s="3" t="s">
        <v>7</v>
      </c>
      <c r="B141" s="3" t="s">
        <v>144</v>
      </c>
      <c r="C141" s="8">
        <v>17.835789999999999</v>
      </c>
      <c r="D141" s="8">
        <v>51.353679999999997</v>
      </c>
      <c r="E141" s="9">
        <f t="shared" si="6"/>
        <v>1.8792489707492632</v>
      </c>
      <c r="F141" s="8">
        <v>0</v>
      </c>
      <c r="G141" s="9" t="str">
        <f t="shared" si="7"/>
        <v/>
      </c>
      <c r="H141" s="8">
        <v>112.78516</v>
      </c>
      <c r="I141" s="8">
        <v>73.156679999999994</v>
      </c>
      <c r="J141" s="9">
        <f t="shared" si="8"/>
        <v>-0.35136253741183687</v>
      </c>
    </row>
    <row r="142" spans="1:10" x14ac:dyDescent="0.25">
      <c r="A142" s="3" t="s">
        <v>7</v>
      </c>
      <c r="B142" s="3" t="s">
        <v>145</v>
      </c>
      <c r="C142" s="8">
        <v>603.88646000000006</v>
      </c>
      <c r="D142" s="8">
        <v>1221.37068</v>
      </c>
      <c r="E142" s="9">
        <f t="shared" si="6"/>
        <v>1.0225170804458834</v>
      </c>
      <c r="F142" s="8">
        <v>424.32918000000001</v>
      </c>
      <c r="G142" s="9">
        <f t="shared" si="7"/>
        <v>1.8783565627044552</v>
      </c>
      <c r="H142" s="8">
        <v>1050.98083</v>
      </c>
      <c r="I142" s="8">
        <v>2395.1066000000001</v>
      </c>
      <c r="J142" s="9">
        <f t="shared" si="8"/>
        <v>1.278925106559746</v>
      </c>
    </row>
    <row r="143" spans="1:10" x14ac:dyDescent="0.25">
      <c r="A143" s="3" t="s">
        <v>7</v>
      </c>
      <c r="B143" s="3" t="s">
        <v>146</v>
      </c>
      <c r="C143" s="8">
        <v>440.81094999999999</v>
      </c>
      <c r="D143" s="8">
        <v>727.61181999999997</v>
      </c>
      <c r="E143" s="9">
        <f t="shared" si="6"/>
        <v>0.65062102019017454</v>
      </c>
      <c r="F143" s="8">
        <v>388.75040999999999</v>
      </c>
      <c r="G143" s="9">
        <f t="shared" si="7"/>
        <v>0.87166830254918581</v>
      </c>
      <c r="H143" s="8">
        <v>1436.33573</v>
      </c>
      <c r="I143" s="8">
        <v>1166.12796</v>
      </c>
      <c r="J143" s="9">
        <f t="shared" si="8"/>
        <v>-0.18812298848821363</v>
      </c>
    </row>
    <row r="144" spans="1:10" x14ac:dyDescent="0.25">
      <c r="A144" s="3" t="s">
        <v>7</v>
      </c>
      <c r="B144" s="3" t="s">
        <v>147</v>
      </c>
      <c r="C144" s="8">
        <v>96.791970000000006</v>
      </c>
      <c r="D144" s="8">
        <v>146.19373999999999</v>
      </c>
      <c r="E144" s="9">
        <f t="shared" si="6"/>
        <v>0.51039120290660467</v>
      </c>
      <c r="F144" s="8">
        <v>40.518799999999999</v>
      </c>
      <c r="G144" s="9">
        <f t="shared" si="7"/>
        <v>2.6080471287402389</v>
      </c>
      <c r="H144" s="8">
        <v>323.52809000000002</v>
      </c>
      <c r="I144" s="8">
        <v>190.11463000000001</v>
      </c>
      <c r="J144" s="9">
        <f t="shared" si="8"/>
        <v>-0.41237056108481962</v>
      </c>
    </row>
    <row r="145" spans="1:10" x14ac:dyDescent="0.25">
      <c r="A145" s="3" t="s">
        <v>7</v>
      </c>
      <c r="B145" s="3" t="s">
        <v>148</v>
      </c>
      <c r="C145" s="8">
        <v>882.01214000000004</v>
      </c>
      <c r="D145" s="8">
        <v>564.18786999999998</v>
      </c>
      <c r="E145" s="9">
        <f t="shared" si="6"/>
        <v>-0.36034001754216227</v>
      </c>
      <c r="F145" s="8">
        <v>1480.6353300000001</v>
      </c>
      <c r="G145" s="9">
        <f t="shared" si="7"/>
        <v>-0.61895555335694985</v>
      </c>
      <c r="H145" s="8">
        <v>3421.9786899999999</v>
      </c>
      <c r="I145" s="8">
        <v>2452.7012500000001</v>
      </c>
      <c r="J145" s="9">
        <f t="shared" si="8"/>
        <v>-0.28325057746049254</v>
      </c>
    </row>
    <row r="146" spans="1:10" x14ac:dyDescent="0.25">
      <c r="A146" s="3" t="s">
        <v>7</v>
      </c>
      <c r="B146" s="3" t="s">
        <v>149</v>
      </c>
      <c r="C146" s="8">
        <v>0</v>
      </c>
      <c r="D146" s="8">
        <v>3</v>
      </c>
      <c r="E146" s="9" t="str">
        <f t="shared" si="6"/>
        <v/>
      </c>
      <c r="F146" s="8">
        <v>0</v>
      </c>
      <c r="G146" s="9" t="str">
        <f t="shared" si="7"/>
        <v/>
      </c>
      <c r="H146" s="8">
        <v>174.94675000000001</v>
      </c>
      <c r="I146" s="8">
        <v>3</v>
      </c>
      <c r="J146" s="9">
        <f t="shared" si="8"/>
        <v>-0.98285192494287543</v>
      </c>
    </row>
    <row r="147" spans="1:10" x14ac:dyDescent="0.25">
      <c r="A147" s="3" t="s">
        <v>7</v>
      </c>
      <c r="B147" s="3" t="s">
        <v>150</v>
      </c>
      <c r="C147" s="8">
        <v>1126.52153</v>
      </c>
      <c r="D147" s="8">
        <v>1235.7965300000001</v>
      </c>
      <c r="E147" s="9">
        <f t="shared" si="6"/>
        <v>9.7002140740266363E-2</v>
      </c>
      <c r="F147" s="8">
        <v>1359.7757799999999</v>
      </c>
      <c r="G147" s="9">
        <f t="shared" si="7"/>
        <v>-9.1176245248315801E-2</v>
      </c>
      <c r="H147" s="8">
        <v>3368.31763</v>
      </c>
      <c r="I147" s="8">
        <v>2912.9307699999999</v>
      </c>
      <c r="J147" s="9">
        <f t="shared" si="8"/>
        <v>-0.13519712510010529</v>
      </c>
    </row>
    <row r="148" spans="1:10" x14ac:dyDescent="0.25">
      <c r="A148" s="3" t="s">
        <v>7</v>
      </c>
      <c r="B148" s="3" t="s">
        <v>151</v>
      </c>
      <c r="C148" s="8">
        <v>796.18854999999996</v>
      </c>
      <c r="D148" s="8">
        <v>484.18720000000002</v>
      </c>
      <c r="E148" s="9">
        <f t="shared" si="6"/>
        <v>-0.39186867231386324</v>
      </c>
      <c r="F148" s="8">
        <v>372.12585999999999</v>
      </c>
      <c r="G148" s="9">
        <f t="shared" si="7"/>
        <v>0.3011382761735506</v>
      </c>
      <c r="H148" s="8">
        <v>3556.8367800000001</v>
      </c>
      <c r="I148" s="8">
        <v>1092.3312000000001</v>
      </c>
      <c r="J148" s="9">
        <f t="shared" si="8"/>
        <v>-0.69289251445493649</v>
      </c>
    </row>
    <row r="149" spans="1:10" x14ac:dyDescent="0.25">
      <c r="A149" s="3" t="s">
        <v>7</v>
      </c>
      <c r="B149" s="3" t="s">
        <v>152</v>
      </c>
      <c r="C149" s="8">
        <v>2014.1246599999999</v>
      </c>
      <c r="D149" s="8">
        <v>1626.6052999999999</v>
      </c>
      <c r="E149" s="9">
        <f t="shared" si="6"/>
        <v>-0.19240088148267842</v>
      </c>
      <c r="F149" s="8">
        <v>1661.3414700000001</v>
      </c>
      <c r="G149" s="9">
        <f t="shared" si="7"/>
        <v>-2.0908507147540334E-2</v>
      </c>
      <c r="H149" s="8">
        <v>5026.1671100000003</v>
      </c>
      <c r="I149" s="8">
        <v>5315.4375099999997</v>
      </c>
      <c r="J149" s="9">
        <f t="shared" si="8"/>
        <v>5.7552881483878826E-2</v>
      </c>
    </row>
    <row r="150" spans="1:10" x14ac:dyDescent="0.25">
      <c r="A150" s="3" t="s">
        <v>7</v>
      </c>
      <c r="B150" s="3" t="s">
        <v>153</v>
      </c>
      <c r="C150" s="8">
        <v>322.88287000000003</v>
      </c>
      <c r="D150" s="8">
        <v>2688.9037199999998</v>
      </c>
      <c r="E150" s="9">
        <f t="shared" si="6"/>
        <v>7.3277992418736844</v>
      </c>
      <c r="F150" s="8">
        <v>1609.9872499999999</v>
      </c>
      <c r="G150" s="9">
        <f t="shared" si="7"/>
        <v>0.6701397604235686</v>
      </c>
      <c r="H150" s="8">
        <v>5663.76836</v>
      </c>
      <c r="I150" s="8">
        <v>9269.8972300000005</v>
      </c>
      <c r="J150" s="9">
        <f t="shared" si="8"/>
        <v>0.63670133395074102</v>
      </c>
    </row>
    <row r="151" spans="1:10" x14ac:dyDescent="0.25">
      <c r="A151" s="3" t="s">
        <v>7</v>
      </c>
      <c r="B151" s="3" t="s">
        <v>154</v>
      </c>
      <c r="C151" s="8">
        <v>47691.775220000003</v>
      </c>
      <c r="D151" s="8">
        <v>35968.36017</v>
      </c>
      <c r="E151" s="9">
        <f t="shared" si="6"/>
        <v>-0.24581628584636284</v>
      </c>
      <c r="F151" s="8">
        <v>28652.82691</v>
      </c>
      <c r="G151" s="9">
        <f t="shared" si="7"/>
        <v>0.25531628285678298</v>
      </c>
      <c r="H151" s="8">
        <v>117735.64599</v>
      </c>
      <c r="I151" s="8">
        <v>113465.54111999999</v>
      </c>
      <c r="J151" s="9">
        <f t="shared" si="8"/>
        <v>-3.6268581482643669E-2</v>
      </c>
    </row>
    <row r="152" spans="1:10" x14ac:dyDescent="0.25">
      <c r="A152" s="3" t="s">
        <v>7</v>
      </c>
      <c r="B152" s="3" t="s">
        <v>155</v>
      </c>
      <c r="C152" s="8">
        <v>63.724760000000003</v>
      </c>
      <c r="D152" s="8">
        <v>7.0079900000000004</v>
      </c>
      <c r="E152" s="9">
        <f t="shared" si="6"/>
        <v>-0.8900272044963371</v>
      </c>
      <c r="F152" s="8">
        <v>64.139629999999997</v>
      </c>
      <c r="G152" s="9">
        <f t="shared" si="7"/>
        <v>-0.89073853403893977</v>
      </c>
      <c r="H152" s="8">
        <v>374.08578999999997</v>
      </c>
      <c r="I152" s="8">
        <v>71.609780000000001</v>
      </c>
      <c r="J152" s="9">
        <f t="shared" si="8"/>
        <v>-0.80857391027870906</v>
      </c>
    </row>
    <row r="153" spans="1:10" x14ac:dyDescent="0.25">
      <c r="A153" s="3" t="s">
        <v>7</v>
      </c>
      <c r="B153" s="3" t="s">
        <v>156</v>
      </c>
      <c r="C153" s="8">
        <v>3782.6470899999999</v>
      </c>
      <c r="D153" s="8">
        <v>4203.2823699999999</v>
      </c>
      <c r="E153" s="9">
        <f t="shared" si="6"/>
        <v>0.11120130162605246</v>
      </c>
      <c r="F153" s="8">
        <v>5000.0751</v>
      </c>
      <c r="G153" s="9">
        <f t="shared" si="7"/>
        <v>-0.15935615247058987</v>
      </c>
      <c r="H153" s="8">
        <v>8276.4757000000009</v>
      </c>
      <c r="I153" s="8">
        <v>13827.06373</v>
      </c>
      <c r="J153" s="9">
        <f t="shared" si="8"/>
        <v>0.6706463271558929</v>
      </c>
    </row>
    <row r="154" spans="1:10" x14ac:dyDescent="0.25">
      <c r="A154" s="3" t="s">
        <v>7</v>
      </c>
      <c r="B154" s="3" t="s">
        <v>157</v>
      </c>
      <c r="C154" s="8">
        <v>0</v>
      </c>
      <c r="D154" s="8">
        <v>0</v>
      </c>
      <c r="E154" s="9" t="str">
        <f t="shared" si="6"/>
        <v/>
      </c>
      <c r="F154" s="8">
        <v>0</v>
      </c>
      <c r="G154" s="9" t="str">
        <f t="shared" si="7"/>
        <v/>
      </c>
      <c r="H154" s="8">
        <v>0</v>
      </c>
      <c r="I154" s="8">
        <v>0</v>
      </c>
      <c r="J154" s="9" t="str">
        <f t="shared" si="8"/>
        <v/>
      </c>
    </row>
    <row r="155" spans="1:10" x14ac:dyDescent="0.25">
      <c r="A155" s="3" t="s">
        <v>7</v>
      </c>
      <c r="B155" s="3" t="s">
        <v>158</v>
      </c>
      <c r="C155" s="8">
        <v>1450.8988099999999</v>
      </c>
      <c r="D155" s="8">
        <v>1321.0910899999999</v>
      </c>
      <c r="E155" s="9">
        <f t="shared" si="6"/>
        <v>-8.9467107633784626E-2</v>
      </c>
      <c r="F155" s="8">
        <v>827.58542999999997</v>
      </c>
      <c r="G155" s="9">
        <f t="shared" si="7"/>
        <v>0.59631989896197179</v>
      </c>
      <c r="H155" s="8">
        <v>4459.5486799999999</v>
      </c>
      <c r="I155" s="8">
        <v>3398.76989</v>
      </c>
      <c r="J155" s="9">
        <f t="shared" si="8"/>
        <v>-0.23786684844530048</v>
      </c>
    </row>
    <row r="156" spans="1:10" x14ac:dyDescent="0.25">
      <c r="A156" s="3" t="s">
        <v>7</v>
      </c>
      <c r="B156" s="3" t="s">
        <v>159</v>
      </c>
      <c r="C156" s="8">
        <v>82.948610000000002</v>
      </c>
      <c r="D156" s="8">
        <v>1309.9250400000001</v>
      </c>
      <c r="E156" s="9">
        <f t="shared" si="6"/>
        <v>14.792007123446675</v>
      </c>
      <c r="F156" s="8">
        <v>416.97629999999998</v>
      </c>
      <c r="G156" s="9">
        <f t="shared" si="7"/>
        <v>2.1414855952244771</v>
      </c>
      <c r="H156" s="8">
        <v>369.57418999999999</v>
      </c>
      <c r="I156" s="8">
        <v>2011.0431599999999</v>
      </c>
      <c r="J156" s="9">
        <f t="shared" si="8"/>
        <v>4.4415140840868785</v>
      </c>
    </row>
    <row r="157" spans="1:10" x14ac:dyDescent="0.25">
      <c r="A157" s="3" t="s">
        <v>7</v>
      </c>
      <c r="B157" s="3" t="s">
        <v>160</v>
      </c>
      <c r="C157" s="8">
        <v>0</v>
      </c>
      <c r="D157" s="8">
        <v>0</v>
      </c>
      <c r="E157" s="9" t="str">
        <f t="shared" si="6"/>
        <v/>
      </c>
      <c r="F157" s="8">
        <v>1.9040900000000001</v>
      </c>
      <c r="G157" s="9">
        <f t="shared" si="7"/>
        <v>-1</v>
      </c>
      <c r="H157" s="8">
        <v>0</v>
      </c>
      <c r="I157" s="8">
        <v>12.9754</v>
      </c>
      <c r="J157" s="9" t="str">
        <f t="shared" si="8"/>
        <v/>
      </c>
    </row>
    <row r="158" spans="1:10" x14ac:dyDescent="0.25">
      <c r="A158" s="3" t="s">
        <v>7</v>
      </c>
      <c r="B158" s="3" t="s">
        <v>161</v>
      </c>
      <c r="C158" s="8">
        <v>4.7857599999999998</v>
      </c>
      <c r="D158" s="8">
        <v>1.848E-2</v>
      </c>
      <c r="E158" s="9">
        <f t="shared" si="6"/>
        <v>-0.99613854434823312</v>
      </c>
      <c r="F158" s="8">
        <v>56.476880000000001</v>
      </c>
      <c r="G158" s="9">
        <f t="shared" si="7"/>
        <v>-0.99967278645704227</v>
      </c>
      <c r="H158" s="8">
        <v>4.8378300000000003</v>
      </c>
      <c r="I158" s="8">
        <v>83.741429999999994</v>
      </c>
      <c r="J158" s="9">
        <f t="shared" si="8"/>
        <v>16.309709105115306</v>
      </c>
    </row>
    <row r="159" spans="1:10" x14ac:dyDescent="0.25">
      <c r="A159" s="3" t="s">
        <v>7</v>
      </c>
      <c r="B159" s="3" t="s">
        <v>162</v>
      </c>
      <c r="C159" s="8">
        <v>0</v>
      </c>
      <c r="D159" s="8">
        <v>0</v>
      </c>
      <c r="E159" s="9" t="str">
        <f t="shared" si="6"/>
        <v/>
      </c>
      <c r="F159" s="8">
        <v>0</v>
      </c>
      <c r="G159" s="9" t="str">
        <f t="shared" si="7"/>
        <v/>
      </c>
      <c r="H159" s="8">
        <v>0</v>
      </c>
      <c r="I159" s="8">
        <v>0</v>
      </c>
      <c r="J159" s="9" t="str">
        <f t="shared" si="8"/>
        <v/>
      </c>
    </row>
    <row r="160" spans="1:10" x14ac:dyDescent="0.25">
      <c r="A160" s="3" t="s">
        <v>7</v>
      </c>
      <c r="B160" s="3" t="s">
        <v>163</v>
      </c>
      <c r="C160" s="8">
        <v>28.772600000000001</v>
      </c>
      <c r="D160" s="8">
        <v>4.3303799999999999</v>
      </c>
      <c r="E160" s="9">
        <f t="shared" si="6"/>
        <v>-0.84949639587663262</v>
      </c>
      <c r="F160" s="8">
        <v>596.52399000000003</v>
      </c>
      <c r="G160" s="9">
        <f t="shared" si="7"/>
        <v>-0.99274064400997519</v>
      </c>
      <c r="H160" s="8">
        <v>111.62788999999999</v>
      </c>
      <c r="I160" s="8">
        <v>615.44259999999997</v>
      </c>
      <c r="J160" s="9">
        <f t="shared" si="8"/>
        <v>4.5133407968205796</v>
      </c>
    </row>
    <row r="161" spans="1:10" x14ac:dyDescent="0.25">
      <c r="A161" s="3" t="s">
        <v>7</v>
      </c>
      <c r="B161" s="3" t="s">
        <v>164</v>
      </c>
      <c r="C161" s="8">
        <v>2595.2140100000001</v>
      </c>
      <c r="D161" s="8">
        <v>941.00613999999996</v>
      </c>
      <c r="E161" s="9">
        <f t="shared" si="6"/>
        <v>-0.6374071131035548</v>
      </c>
      <c r="F161" s="8">
        <v>540.08843999999999</v>
      </c>
      <c r="G161" s="9">
        <f t="shared" si="7"/>
        <v>0.74231860989285381</v>
      </c>
      <c r="H161" s="8">
        <v>7411.8025100000004</v>
      </c>
      <c r="I161" s="8">
        <v>2301.4495000000002</v>
      </c>
      <c r="J161" s="9">
        <f t="shared" si="8"/>
        <v>-0.689488556003093</v>
      </c>
    </row>
    <row r="162" spans="1:10" x14ac:dyDescent="0.25">
      <c r="A162" s="3" t="s">
        <v>7</v>
      </c>
      <c r="B162" s="3" t="s">
        <v>165</v>
      </c>
      <c r="C162" s="8">
        <v>1364.38048</v>
      </c>
      <c r="D162" s="8">
        <v>1384.9100100000001</v>
      </c>
      <c r="E162" s="9">
        <f t="shared" si="6"/>
        <v>1.504677786067421E-2</v>
      </c>
      <c r="F162" s="8">
        <v>822.32114000000001</v>
      </c>
      <c r="G162" s="9">
        <f t="shared" si="7"/>
        <v>0.68414740012642761</v>
      </c>
      <c r="H162" s="8">
        <v>2600.19497</v>
      </c>
      <c r="I162" s="8">
        <v>3333.6775499999999</v>
      </c>
      <c r="J162" s="9">
        <f t="shared" si="8"/>
        <v>0.28208753130539277</v>
      </c>
    </row>
    <row r="163" spans="1:10" x14ac:dyDescent="0.25">
      <c r="A163" s="3" t="s">
        <v>7</v>
      </c>
      <c r="B163" s="3" t="s">
        <v>166</v>
      </c>
      <c r="C163" s="8">
        <v>4593.2905799999999</v>
      </c>
      <c r="D163" s="8">
        <v>3316.9448299999999</v>
      </c>
      <c r="E163" s="9">
        <f t="shared" si="6"/>
        <v>-0.27787176268739344</v>
      </c>
      <c r="F163" s="8">
        <v>3376.3191200000001</v>
      </c>
      <c r="G163" s="9">
        <f t="shared" si="7"/>
        <v>-1.758550891954791E-2</v>
      </c>
      <c r="H163" s="8">
        <v>9223.8373499999998</v>
      </c>
      <c r="I163" s="8">
        <v>8963.1079000000009</v>
      </c>
      <c r="J163" s="9">
        <f t="shared" si="8"/>
        <v>-2.8266917564412464E-2</v>
      </c>
    </row>
    <row r="164" spans="1:10" x14ac:dyDescent="0.25">
      <c r="A164" s="3" t="s">
        <v>7</v>
      </c>
      <c r="B164" s="3" t="s">
        <v>167</v>
      </c>
      <c r="C164" s="8">
        <v>0</v>
      </c>
      <c r="D164" s="8">
        <v>23.893049999999999</v>
      </c>
      <c r="E164" s="9" t="str">
        <f t="shared" si="6"/>
        <v/>
      </c>
      <c r="F164" s="8">
        <v>0</v>
      </c>
      <c r="G164" s="9" t="str">
        <f t="shared" si="7"/>
        <v/>
      </c>
      <c r="H164" s="8">
        <v>0</v>
      </c>
      <c r="I164" s="8">
        <v>23.893049999999999</v>
      </c>
      <c r="J164" s="9" t="str">
        <f t="shared" si="8"/>
        <v/>
      </c>
    </row>
    <row r="165" spans="1:10" x14ac:dyDescent="0.25">
      <c r="A165" s="3" t="s">
        <v>7</v>
      </c>
      <c r="B165" s="3" t="s">
        <v>168</v>
      </c>
      <c r="C165" s="8">
        <v>4604.7837300000001</v>
      </c>
      <c r="D165" s="8">
        <v>1926.5539100000001</v>
      </c>
      <c r="E165" s="9">
        <f t="shared" si="6"/>
        <v>-0.5816190242663144</v>
      </c>
      <c r="F165" s="8">
        <v>2308.56475</v>
      </c>
      <c r="G165" s="9">
        <f t="shared" si="7"/>
        <v>-0.16547547128578477</v>
      </c>
      <c r="H165" s="8">
        <v>16694.470959999999</v>
      </c>
      <c r="I165" s="8">
        <v>6791.9392099999995</v>
      </c>
      <c r="J165" s="9">
        <f t="shared" si="8"/>
        <v>-0.59316235738925149</v>
      </c>
    </row>
    <row r="166" spans="1:10" x14ac:dyDescent="0.25">
      <c r="A166" s="3" t="s">
        <v>7</v>
      </c>
      <c r="B166" s="3" t="s">
        <v>169</v>
      </c>
      <c r="C166" s="8">
        <v>1406.1824300000001</v>
      </c>
      <c r="D166" s="8">
        <v>2243.7103699999998</v>
      </c>
      <c r="E166" s="9">
        <f t="shared" si="6"/>
        <v>0.59560404264189226</v>
      </c>
      <c r="F166" s="8">
        <v>1964.1952000000001</v>
      </c>
      <c r="G166" s="9">
        <f t="shared" si="7"/>
        <v>0.14230518942312842</v>
      </c>
      <c r="H166" s="8">
        <v>1739.58169</v>
      </c>
      <c r="I166" s="8">
        <v>4675.4659600000005</v>
      </c>
      <c r="J166" s="9">
        <f t="shared" si="8"/>
        <v>1.6876955459332299</v>
      </c>
    </row>
    <row r="167" spans="1:10" x14ac:dyDescent="0.25">
      <c r="A167" s="3" t="s">
        <v>7</v>
      </c>
      <c r="B167" s="3" t="s">
        <v>170</v>
      </c>
      <c r="C167" s="8">
        <v>0</v>
      </c>
      <c r="D167" s="8">
        <v>6.1943999999999999</v>
      </c>
      <c r="E167" s="9" t="str">
        <f t="shared" si="6"/>
        <v/>
      </c>
      <c r="F167" s="8">
        <v>0</v>
      </c>
      <c r="G167" s="9" t="str">
        <f t="shared" si="7"/>
        <v/>
      </c>
      <c r="H167" s="8">
        <v>0</v>
      </c>
      <c r="I167" s="8">
        <v>6.1943999999999999</v>
      </c>
      <c r="J167" s="9" t="str">
        <f t="shared" si="8"/>
        <v/>
      </c>
    </row>
    <row r="168" spans="1:10" x14ac:dyDescent="0.25">
      <c r="A168" s="3" t="s">
        <v>7</v>
      </c>
      <c r="B168" s="3" t="s">
        <v>171</v>
      </c>
      <c r="C168" s="8">
        <v>336.62295</v>
      </c>
      <c r="D168" s="8">
        <v>4301.3997200000003</v>
      </c>
      <c r="E168" s="9">
        <f t="shared" si="6"/>
        <v>11.778094066373075</v>
      </c>
      <c r="F168" s="8">
        <v>326.46834999999999</v>
      </c>
      <c r="G168" s="9">
        <f t="shared" si="7"/>
        <v>12.1755489314661</v>
      </c>
      <c r="H168" s="8">
        <v>5313.6263799999997</v>
      </c>
      <c r="I168" s="8">
        <v>8267.2126200000002</v>
      </c>
      <c r="J168" s="9">
        <f t="shared" si="8"/>
        <v>0.55585132050627939</v>
      </c>
    </row>
    <row r="169" spans="1:10" x14ac:dyDescent="0.25">
      <c r="A169" s="3" t="s">
        <v>7</v>
      </c>
      <c r="B169" s="3" t="s">
        <v>172</v>
      </c>
      <c r="C169" s="8">
        <v>0</v>
      </c>
      <c r="D169" s="8">
        <v>0.98399999999999999</v>
      </c>
      <c r="E169" s="9" t="str">
        <f t="shared" si="6"/>
        <v/>
      </c>
      <c r="F169" s="8">
        <v>1.08</v>
      </c>
      <c r="G169" s="9">
        <f t="shared" si="7"/>
        <v>-8.8888888888889017E-2</v>
      </c>
      <c r="H169" s="8">
        <v>0.5</v>
      </c>
      <c r="I169" s="8">
        <v>2.0640000000000001</v>
      </c>
      <c r="J169" s="9">
        <f t="shared" si="8"/>
        <v>3.1280000000000001</v>
      </c>
    </row>
    <row r="170" spans="1:10" x14ac:dyDescent="0.25">
      <c r="A170" s="3" t="s">
        <v>7</v>
      </c>
      <c r="B170" s="3" t="s">
        <v>173</v>
      </c>
      <c r="C170" s="8">
        <v>2117.0174900000002</v>
      </c>
      <c r="D170" s="8">
        <v>2385.1669099999999</v>
      </c>
      <c r="E170" s="9">
        <f t="shared" si="6"/>
        <v>0.12666377168192389</v>
      </c>
      <c r="F170" s="8">
        <v>591.64593000000002</v>
      </c>
      <c r="G170" s="9">
        <f t="shared" si="7"/>
        <v>3.0314093092806367</v>
      </c>
      <c r="H170" s="8">
        <v>5069.85808</v>
      </c>
      <c r="I170" s="8">
        <v>3375.2238400000001</v>
      </c>
      <c r="J170" s="9">
        <f t="shared" si="8"/>
        <v>-0.33425674116700321</v>
      </c>
    </row>
    <row r="171" spans="1:10" x14ac:dyDescent="0.25">
      <c r="A171" s="3" t="s">
        <v>7</v>
      </c>
      <c r="B171" s="3" t="s">
        <v>174</v>
      </c>
      <c r="C171" s="8">
        <v>4163.5493299999998</v>
      </c>
      <c r="D171" s="8">
        <v>23202.873680000001</v>
      </c>
      <c r="E171" s="9">
        <f t="shared" si="6"/>
        <v>4.5728590779060134</v>
      </c>
      <c r="F171" s="8">
        <v>22265.303619999999</v>
      </c>
      <c r="G171" s="9">
        <f t="shared" si="7"/>
        <v>4.210901750999807E-2</v>
      </c>
      <c r="H171" s="8">
        <v>21856.81338</v>
      </c>
      <c r="I171" s="8">
        <v>58467.282850000003</v>
      </c>
      <c r="J171" s="9">
        <f t="shared" si="8"/>
        <v>1.6750140486398757</v>
      </c>
    </row>
    <row r="172" spans="1:10" x14ac:dyDescent="0.25">
      <c r="A172" s="3" t="s">
        <v>7</v>
      </c>
      <c r="B172" s="3" t="s">
        <v>175</v>
      </c>
      <c r="C172" s="8">
        <v>10842.32064</v>
      </c>
      <c r="D172" s="8">
        <v>11421.039570000001</v>
      </c>
      <c r="E172" s="9">
        <f t="shared" si="6"/>
        <v>5.3375928384276294E-2</v>
      </c>
      <c r="F172" s="8">
        <v>8841.85844</v>
      </c>
      <c r="G172" s="9">
        <f t="shared" si="7"/>
        <v>0.29170124668949127</v>
      </c>
      <c r="H172" s="8">
        <v>29804.380639999999</v>
      </c>
      <c r="I172" s="8">
        <v>32202.95364</v>
      </c>
      <c r="J172" s="9">
        <f t="shared" si="8"/>
        <v>8.0477196589715749E-2</v>
      </c>
    </row>
    <row r="173" spans="1:10" x14ac:dyDescent="0.25">
      <c r="A173" s="3" t="s">
        <v>7</v>
      </c>
      <c r="B173" s="3" t="s">
        <v>176</v>
      </c>
      <c r="C173" s="8">
        <v>36792.33124</v>
      </c>
      <c r="D173" s="8">
        <v>18412.97811</v>
      </c>
      <c r="E173" s="9">
        <f t="shared" si="6"/>
        <v>-0.49954304363345914</v>
      </c>
      <c r="F173" s="8">
        <v>3350.7541900000001</v>
      </c>
      <c r="G173" s="9">
        <f t="shared" si="7"/>
        <v>4.4951742401611376</v>
      </c>
      <c r="H173" s="8">
        <v>74648.338430000003</v>
      </c>
      <c r="I173" s="8">
        <v>28193.582480000001</v>
      </c>
      <c r="J173" s="9">
        <f t="shared" si="8"/>
        <v>-0.6223146680426388</v>
      </c>
    </row>
    <row r="174" spans="1:10" x14ac:dyDescent="0.25">
      <c r="A174" s="3" t="s">
        <v>7</v>
      </c>
      <c r="B174" s="3" t="s">
        <v>177</v>
      </c>
      <c r="C174" s="8">
        <v>208665.01697</v>
      </c>
      <c r="D174" s="8">
        <v>220120.49243000001</v>
      </c>
      <c r="E174" s="9">
        <f t="shared" si="6"/>
        <v>5.489887872123278E-2</v>
      </c>
      <c r="F174" s="8">
        <v>92995.802849999993</v>
      </c>
      <c r="G174" s="9">
        <f t="shared" si="7"/>
        <v>1.3669938393354064</v>
      </c>
      <c r="H174" s="8">
        <v>376615.19738999999</v>
      </c>
      <c r="I174" s="8">
        <v>364726.83020999999</v>
      </c>
      <c r="J174" s="9">
        <f t="shared" si="8"/>
        <v>-3.1566350116480124E-2</v>
      </c>
    </row>
    <row r="175" spans="1:10" x14ac:dyDescent="0.25">
      <c r="A175" s="3" t="s">
        <v>7</v>
      </c>
      <c r="B175" s="3" t="s">
        <v>178</v>
      </c>
      <c r="C175" s="8">
        <v>0</v>
      </c>
      <c r="D175" s="8">
        <v>6.5697000000000001</v>
      </c>
      <c r="E175" s="9" t="str">
        <f t="shared" si="6"/>
        <v/>
      </c>
      <c r="F175" s="8">
        <v>0</v>
      </c>
      <c r="G175" s="9" t="str">
        <f t="shared" si="7"/>
        <v/>
      </c>
      <c r="H175" s="8">
        <v>45.658290000000001</v>
      </c>
      <c r="I175" s="8">
        <v>311.18770999999998</v>
      </c>
      <c r="J175" s="9">
        <f t="shared" si="8"/>
        <v>5.8155796023022317</v>
      </c>
    </row>
    <row r="176" spans="1:10" x14ac:dyDescent="0.25">
      <c r="A176" s="3" t="s">
        <v>7</v>
      </c>
      <c r="B176" s="3" t="s">
        <v>179</v>
      </c>
      <c r="C176" s="8">
        <v>9008.8207500000008</v>
      </c>
      <c r="D176" s="8">
        <v>4288.4503000000004</v>
      </c>
      <c r="E176" s="9">
        <f t="shared" si="6"/>
        <v>-0.52397206926333839</v>
      </c>
      <c r="F176" s="8">
        <v>8986.2165499999992</v>
      </c>
      <c r="G176" s="9">
        <f t="shared" si="7"/>
        <v>-0.52277465425646785</v>
      </c>
      <c r="H176" s="8">
        <v>19467.979640000001</v>
      </c>
      <c r="I176" s="8">
        <v>21291.67165</v>
      </c>
      <c r="J176" s="9">
        <f t="shared" si="8"/>
        <v>9.3676490510239629E-2</v>
      </c>
    </row>
    <row r="177" spans="1:10" x14ac:dyDescent="0.25">
      <c r="A177" s="3" t="s">
        <v>7</v>
      </c>
      <c r="B177" s="3" t="s">
        <v>180</v>
      </c>
      <c r="C177" s="8">
        <v>0</v>
      </c>
      <c r="D177" s="8">
        <v>0</v>
      </c>
      <c r="E177" s="9" t="str">
        <f t="shared" si="6"/>
        <v/>
      </c>
      <c r="F177" s="8">
        <v>0</v>
      </c>
      <c r="G177" s="9" t="str">
        <f t="shared" si="7"/>
        <v/>
      </c>
      <c r="H177" s="8">
        <v>0</v>
      </c>
      <c r="I177" s="8">
        <v>0</v>
      </c>
      <c r="J177" s="9" t="str">
        <f t="shared" si="8"/>
        <v/>
      </c>
    </row>
    <row r="178" spans="1:10" x14ac:dyDescent="0.25">
      <c r="A178" s="3" t="s">
        <v>7</v>
      </c>
      <c r="B178" s="3" t="s">
        <v>181</v>
      </c>
      <c r="C178" s="8">
        <v>188.29245</v>
      </c>
      <c r="D178" s="8">
        <v>293.07459</v>
      </c>
      <c r="E178" s="9">
        <f t="shared" si="6"/>
        <v>0.55648614694853671</v>
      </c>
      <c r="F178" s="8">
        <v>176.95648</v>
      </c>
      <c r="G178" s="9">
        <f t="shared" si="7"/>
        <v>0.65619586239509275</v>
      </c>
      <c r="H178" s="8">
        <v>1111.7473199999999</v>
      </c>
      <c r="I178" s="8">
        <v>692.95397000000003</v>
      </c>
      <c r="J178" s="9">
        <f t="shared" si="8"/>
        <v>-0.3766983220611676</v>
      </c>
    </row>
    <row r="179" spans="1:10" x14ac:dyDescent="0.25">
      <c r="A179" s="3" t="s">
        <v>7</v>
      </c>
      <c r="B179" s="3" t="s">
        <v>182</v>
      </c>
      <c r="C179" s="8">
        <v>0</v>
      </c>
      <c r="D179" s="8">
        <v>0</v>
      </c>
      <c r="E179" s="9" t="str">
        <f t="shared" si="6"/>
        <v/>
      </c>
      <c r="F179" s="8">
        <v>0</v>
      </c>
      <c r="G179" s="9" t="str">
        <f t="shared" si="7"/>
        <v/>
      </c>
      <c r="H179" s="8">
        <v>0</v>
      </c>
      <c r="I179" s="8">
        <v>0</v>
      </c>
      <c r="J179" s="9" t="str">
        <f t="shared" si="8"/>
        <v/>
      </c>
    </row>
    <row r="180" spans="1:10" x14ac:dyDescent="0.25">
      <c r="A180" s="3" t="s">
        <v>7</v>
      </c>
      <c r="B180" s="3" t="s">
        <v>183</v>
      </c>
      <c r="C180" s="8">
        <v>870.78716999999995</v>
      </c>
      <c r="D180" s="8">
        <v>6097.2739000000001</v>
      </c>
      <c r="E180" s="9">
        <f t="shared" si="6"/>
        <v>6.0020254202872563</v>
      </c>
      <c r="F180" s="8">
        <v>931.78549999999996</v>
      </c>
      <c r="G180" s="9">
        <f t="shared" si="7"/>
        <v>5.543645399075217</v>
      </c>
      <c r="H180" s="8">
        <v>2256.3672099999999</v>
      </c>
      <c r="I180" s="8">
        <v>8010.1150399999997</v>
      </c>
      <c r="J180" s="9">
        <f t="shared" si="8"/>
        <v>2.5500050720910803</v>
      </c>
    </row>
    <row r="181" spans="1:10" x14ac:dyDescent="0.25">
      <c r="A181" s="3" t="s">
        <v>7</v>
      </c>
      <c r="B181" s="3" t="s">
        <v>184</v>
      </c>
      <c r="C181" s="8">
        <v>0</v>
      </c>
      <c r="D181" s="8">
        <v>33.654000000000003</v>
      </c>
      <c r="E181" s="9" t="str">
        <f t="shared" si="6"/>
        <v/>
      </c>
      <c r="F181" s="8">
        <v>119.18736</v>
      </c>
      <c r="G181" s="9">
        <f t="shared" si="7"/>
        <v>-0.71763784347601955</v>
      </c>
      <c r="H181" s="8">
        <v>3.1</v>
      </c>
      <c r="I181" s="8">
        <v>231.02808999999999</v>
      </c>
      <c r="J181" s="9">
        <f t="shared" si="8"/>
        <v>73.525190322580642</v>
      </c>
    </row>
    <row r="182" spans="1:10" x14ac:dyDescent="0.25">
      <c r="A182" s="3" t="s">
        <v>7</v>
      </c>
      <c r="B182" s="3" t="s">
        <v>185</v>
      </c>
      <c r="C182" s="8">
        <v>23934.58887</v>
      </c>
      <c r="D182" s="8">
        <v>24059.48357</v>
      </c>
      <c r="E182" s="9">
        <f t="shared" si="6"/>
        <v>5.2181677604057342E-3</v>
      </c>
      <c r="F182" s="8">
        <v>25254.715700000001</v>
      </c>
      <c r="G182" s="9">
        <f t="shared" si="7"/>
        <v>-4.7327087115061062E-2</v>
      </c>
      <c r="H182" s="8">
        <v>53669.39976</v>
      </c>
      <c r="I182" s="8">
        <v>66964.173720000006</v>
      </c>
      <c r="J182" s="9">
        <f t="shared" si="8"/>
        <v>0.24771609184100929</v>
      </c>
    </row>
    <row r="183" spans="1:10" x14ac:dyDescent="0.25">
      <c r="A183" s="3" t="s">
        <v>7</v>
      </c>
      <c r="B183" s="3" t="s">
        <v>186</v>
      </c>
      <c r="C183" s="8">
        <v>371.56317999999999</v>
      </c>
      <c r="D183" s="8">
        <v>3019.6395699999998</v>
      </c>
      <c r="E183" s="9">
        <f t="shared" si="6"/>
        <v>7.1268536080458773</v>
      </c>
      <c r="F183" s="8">
        <v>296.22651999999999</v>
      </c>
      <c r="G183" s="9">
        <f t="shared" si="7"/>
        <v>9.1936841103895759</v>
      </c>
      <c r="H183" s="8">
        <v>1535.9875999999999</v>
      </c>
      <c r="I183" s="8">
        <v>3415.89473</v>
      </c>
      <c r="J183" s="9">
        <f t="shared" si="8"/>
        <v>1.2239077515990364</v>
      </c>
    </row>
    <row r="184" spans="1:10" x14ac:dyDescent="0.25">
      <c r="A184" s="3" t="s">
        <v>7</v>
      </c>
      <c r="B184" s="3" t="s">
        <v>187</v>
      </c>
      <c r="C184" s="8">
        <v>1384.0621000000001</v>
      </c>
      <c r="D184" s="8">
        <v>965.80699000000004</v>
      </c>
      <c r="E184" s="9">
        <f t="shared" si="6"/>
        <v>-0.30219388999958896</v>
      </c>
      <c r="F184" s="8">
        <v>283.22910000000002</v>
      </c>
      <c r="G184" s="9">
        <f t="shared" si="7"/>
        <v>2.4099850262561295</v>
      </c>
      <c r="H184" s="8">
        <v>3351.0681</v>
      </c>
      <c r="I184" s="8">
        <v>1487.7539099999999</v>
      </c>
      <c r="J184" s="9">
        <f t="shared" si="8"/>
        <v>-0.55603590687995874</v>
      </c>
    </row>
    <row r="185" spans="1:10" x14ac:dyDescent="0.25">
      <c r="A185" s="3" t="s">
        <v>7</v>
      </c>
      <c r="B185" s="3" t="s">
        <v>188</v>
      </c>
      <c r="C185" s="8">
        <v>4746.79979</v>
      </c>
      <c r="D185" s="8">
        <v>3137.9885599999998</v>
      </c>
      <c r="E185" s="9">
        <f t="shared" si="6"/>
        <v>-0.33892544475738262</v>
      </c>
      <c r="F185" s="8">
        <v>4249.1575800000001</v>
      </c>
      <c r="G185" s="9">
        <f t="shared" si="7"/>
        <v>-0.26150336839237676</v>
      </c>
      <c r="H185" s="8">
        <v>14201.44131</v>
      </c>
      <c r="I185" s="8">
        <v>10868.87081</v>
      </c>
      <c r="J185" s="9">
        <f t="shared" si="8"/>
        <v>-0.23466424479417858</v>
      </c>
    </row>
    <row r="186" spans="1:10" x14ac:dyDescent="0.25">
      <c r="A186" s="3" t="s">
        <v>7</v>
      </c>
      <c r="B186" s="3" t="s">
        <v>189</v>
      </c>
      <c r="C186" s="8">
        <v>6209.3726100000003</v>
      </c>
      <c r="D186" s="8">
        <v>8447.4759699999995</v>
      </c>
      <c r="E186" s="9">
        <f t="shared" si="6"/>
        <v>0.36043953239262905</v>
      </c>
      <c r="F186" s="8">
        <v>5279.9906300000002</v>
      </c>
      <c r="G186" s="9">
        <f t="shared" si="7"/>
        <v>0.59990359111678937</v>
      </c>
      <c r="H186" s="8">
        <v>15893.47711</v>
      </c>
      <c r="I186" s="8">
        <v>17166.383860000002</v>
      </c>
      <c r="J186" s="9">
        <f t="shared" si="8"/>
        <v>8.0089884748951734E-2</v>
      </c>
    </row>
    <row r="187" spans="1:10" x14ac:dyDescent="0.25">
      <c r="A187" s="3" t="s">
        <v>7</v>
      </c>
      <c r="B187" s="3" t="s">
        <v>190</v>
      </c>
      <c r="C187" s="8">
        <v>0</v>
      </c>
      <c r="D187" s="8">
        <v>0</v>
      </c>
      <c r="E187" s="9" t="str">
        <f t="shared" si="6"/>
        <v/>
      </c>
      <c r="F187" s="8">
        <v>0</v>
      </c>
      <c r="G187" s="9" t="str">
        <f t="shared" si="7"/>
        <v/>
      </c>
      <c r="H187" s="8">
        <v>0</v>
      </c>
      <c r="I187" s="8">
        <v>0</v>
      </c>
      <c r="J187" s="9" t="str">
        <f t="shared" si="8"/>
        <v/>
      </c>
    </row>
    <row r="188" spans="1:10" x14ac:dyDescent="0.25">
      <c r="A188" s="3" t="s">
        <v>7</v>
      </c>
      <c r="B188" s="3" t="s">
        <v>191</v>
      </c>
      <c r="C188" s="8">
        <v>3299.9084499999999</v>
      </c>
      <c r="D188" s="8">
        <v>5484.4073900000003</v>
      </c>
      <c r="E188" s="9">
        <f t="shared" si="6"/>
        <v>0.66198774090232737</v>
      </c>
      <c r="F188" s="8">
        <v>6961.5316400000002</v>
      </c>
      <c r="G188" s="9">
        <f t="shared" si="7"/>
        <v>-0.21218380183933194</v>
      </c>
      <c r="H188" s="8">
        <v>5700.9712499999996</v>
      </c>
      <c r="I188" s="8">
        <v>14506.247009999999</v>
      </c>
      <c r="J188" s="9">
        <f t="shared" si="8"/>
        <v>1.5445220426256316</v>
      </c>
    </row>
    <row r="189" spans="1:10" x14ac:dyDescent="0.25">
      <c r="A189" s="3" t="s">
        <v>7</v>
      </c>
      <c r="B189" s="3" t="s">
        <v>192</v>
      </c>
      <c r="C189" s="8">
        <v>67.252719999999997</v>
      </c>
      <c r="D189" s="8">
        <v>48.005549999999999</v>
      </c>
      <c r="E189" s="9">
        <f t="shared" si="6"/>
        <v>-0.28619169603846506</v>
      </c>
      <c r="F189" s="8">
        <v>31.595770000000002</v>
      </c>
      <c r="G189" s="9">
        <f t="shared" si="7"/>
        <v>0.51936635821820443</v>
      </c>
      <c r="H189" s="8">
        <v>207.91444999999999</v>
      </c>
      <c r="I189" s="8">
        <v>179.69638</v>
      </c>
      <c r="J189" s="9">
        <f t="shared" si="8"/>
        <v>-0.13571961929533993</v>
      </c>
    </row>
    <row r="190" spans="1:10" x14ac:dyDescent="0.25">
      <c r="A190" s="3" t="s">
        <v>7</v>
      </c>
      <c r="B190" s="3" t="s">
        <v>193</v>
      </c>
      <c r="C190" s="8">
        <v>0.43317</v>
      </c>
      <c r="D190" s="8">
        <v>0</v>
      </c>
      <c r="E190" s="9">
        <f t="shared" si="6"/>
        <v>-1</v>
      </c>
      <c r="F190" s="8">
        <v>0</v>
      </c>
      <c r="G190" s="9" t="str">
        <f t="shared" si="7"/>
        <v/>
      </c>
      <c r="H190" s="8">
        <v>2.2381700000000002</v>
      </c>
      <c r="I190" s="8">
        <v>0</v>
      </c>
      <c r="J190" s="9">
        <f t="shared" si="8"/>
        <v>-1</v>
      </c>
    </row>
    <row r="191" spans="1:10" x14ac:dyDescent="0.25">
      <c r="A191" s="3" t="s">
        <v>7</v>
      </c>
      <c r="B191" s="3" t="s">
        <v>194</v>
      </c>
      <c r="C191" s="8">
        <v>248.71559999999999</v>
      </c>
      <c r="D191" s="8">
        <v>1458.6863499999999</v>
      </c>
      <c r="E191" s="9">
        <f t="shared" si="6"/>
        <v>4.864876791001449</v>
      </c>
      <c r="F191" s="8">
        <v>23.685110000000002</v>
      </c>
      <c r="G191" s="9">
        <f t="shared" si="7"/>
        <v>60.586640298482877</v>
      </c>
      <c r="H191" s="8">
        <v>345.40197999999998</v>
      </c>
      <c r="I191" s="8">
        <v>1494.3858700000001</v>
      </c>
      <c r="J191" s="9">
        <f t="shared" si="8"/>
        <v>3.3265121699649782</v>
      </c>
    </row>
    <row r="192" spans="1:10" x14ac:dyDescent="0.25">
      <c r="A192" s="3" t="s">
        <v>7</v>
      </c>
      <c r="B192" s="3" t="s">
        <v>195</v>
      </c>
      <c r="C192" s="8">
        <v>82.628100000000003</v>
      </c>
      <c r="D192" s="8">
        <v>0</v>
      </c>
      <c r="E192" s="9">
        <f t="shared" si="6"/>
        <v>-1</v>
      </c>
      <c r="F192" s="8">
        <v>173.62523999999999</v>
      </c>
      <c r="G192" s="9">
        <f t="shared" si="7"/>
        <v>-1</v>
      </c>
      <c r="H192" s="8">
        <v>153.4248</v>
      </c>
      <c r="I192" s="8">
        <v>173.62523999999999</v>
      </c>
      <c r="J192" s="9">
        <f t="shared" si="8"/>
        <v>0.13166345988392991</v>
      </c>
    </row>
    <row r="193" spans="1:10" x14ac:dyDescent="0.25">
      <c r="A193" s="3" t="s">
        <v>7</v>
      </c>
      <c r="B193" s="3" t="s">
        <v>196</v>
      </c>
      <c r="C193" s="8">
        <v>178.68708000000001</v>
      </c>
      <c r="D193" s="8">
        <v>690.89703999999995</v>
      </c>
      <c r="E193" s="9">
        <f t="shared" si="6"/>
        <v>2.8665192805210085</v>
      </c>
      <c r="F193" s="8">
        <v>837.83230000000003</v>
      </c>
      <c r="G193" s="9">
        <f t="shared" si="7"/>
        <v>-0.17537550175613914</v>
      </c>
      <c r="H193" s="8">
        <v>1520.92759</v>
      </c>
      <c r="I193" s="8">
        <v>1628.6306</v>
      </c>
      <c r="J193" s="9">
        <f t="shared" si="8"/>
        <v>7.0814028694160314E-2</v>
      </c>
    </row>
    <row r="194" spans="1:10" x14ac:dyDescent="0.25">
      <c r="A194" s="3" t="s">
        <v>7</v>
      </c>
      <c r="B194" s="3" t="s">
        <v>197</v>
      </c>
      <c r="C194" s="8">
        <v>859.73922000000005</v>
      </c>
      <c r="D194" s="8">
        <v>674.08585000000005</v>
      </c>
      <c r="E194" s="9">
        <f t="shared" si="6"/>
        <v>-0.21594149211897062</v>
      </c>
      <c r="F194" s="8">
        <v>25.161799999999999</v>
      </c>
      <c r="G194" s="9">
        <f t="shared" si="7"/>
        <v>25.790048804139612</v>
      </c>
      <c r="H194" s="8">
        <v>1187.8475000000001</v>
      </c>
      <c r="I194" s="8">
        <v>756.97694999999999</v>
      </c>
      <c r="J194" s="9">
        <f t="shared" si="8"/>
        <v>-0.36273221099509834</v>
      </c>
    </row>
    <row r="195" spans="1:10" x14ac:dyDescent="0.25">
      <c r="A195" s="3" t="s">
        <v>7</v>
      </c>
      <c r="B195" s="3" t="s">
        <v>198</v>
      </c>
      <c r="C195" s="8">
        <v>5660.4679500000002</v>
      </c>
      <c r="D195" s="8">
        <v>5593.0282900000002</v>
      </c>
      <c r="E195" s="9">
        <f t="shared" si="6"/>
        <v>-1.1914149253331563E-2</v>
      </c>
      <c r="F195" s="8">
        <v>5782.65499</v>
      </c>
      <c r="G195" s="9">
        <f t="shared" si="7"/>
        <v>-3.2792324689597252E-2</v>
      </c>
      <c r="H195" s="8">
        <v>22853.94312</v>
      </c>
      <c r="I195" s="8">
        <v>17556.41116</v>
      </c>
      <c r="J195" s="9">
        <f t="shared" si="8"/>
        <v>-0.23179947251045752</v>
      </c>
    </row>
    <row r="196" spans="1:10" x14ac:dyDescent="0.25">
      <c r="A196" s="3" t="s">
        <v>7</v>
      </c>
      <c r="B196" s="3" t="s">
        <v>199</v>
      </c>
      <c r="C196" s="8">
        <v>15064.5082</v>
      </c>
      <c r="D196" s="8">
        <v>4596.6800800000001</v>
      </c>
      <c r="E196" s="9">
        <f t="shared" si="6"/>
        <v>-0.69486690046741784</v>
      </c>
      <c r="F196" s="8">
        <v>10678.88264</v>
      </c>
      <c r="G196" s="9">
        <f t="shared" si="7"/>
        <v>-0.56955420946549518</v>
      </c>
      <c r="H196" s="8">
        <v>40275.768080000002</v>
      </c>
      <c r="I196" s="8">
        <v>25630.29</v>
      </c>
      <c r="J196" s="9">
        <f t="shared" si="8"/>
        <v>-0.36363001323549182</v>
      </c>
    </row>
    <row r="197" spans="1:10" x14ac:dyDescent="0.25">
      <c r="A197" s="3" t="s">
        <v>7</v>
      </c>
      <c r="B197" s="3" t="s">
        <v>200</v>
      </c>
      <c r="C197" s="8">
        <v>0</v>
      </c>
      <c r="D197" s="8">
        <v>0</v>
      </c>
      <c r="E197" s="9" t="str">
        <f t="shared" ref="E197:E260" si="9">IF(C197=0,"",(D197/C197-1))</f>
        <v/>
      </c>
      <c r="F197" s="8">
        <v>0</v>
      </c>
      <c r="G197" s="9" t="str">
        <f t="shared" ref="G197:G260" si="10">IF(F197=0,"",(D197/F197-1))</f>
        <v/>
      </c>
      <c r="H197" s="8">
        <v>0</v>
      </c>
      <c r="I197" s="8">
        <v>0</v>
      </c>
      <c r="J197" s="9" t="str">
        <f t="shared" ref="J197:J260" si="11">IF(H197=0,"",(I197/H197-1))</f>
        <v/>
      </c>
    </row>
    <row r="198" spans="1:10" x14ac:dyDescent="0.25">
      <c r="A198" s="3" t="s">
        <v>7</v>
      </c>
      <c r="B198" s="3" t="s">
        <v>201</v>
      </c>
      <c r="C198" s="8">
        <v>6200.5533100000002</v>
      </c>
      <c r="D198" s="8">
        <v>4073.3098599999998</v>
      </c>
      <c r="E198" s="9">
        <f t="shared" si="9"/>
        <v>-0.34307316519144648</v>
      </c>
      <c r="F198" s="8">
        <v>10601.23084</v>
      </c>
      <c r="G198" s="9">
        <f t="shared" si="10"/>
        <v>-0.61577010052164849</v>
      </c>
      <c r="H198" s="8">
        <v>21063.011109999999</v>
      </c>
      <c r="I198" s="8">
        <v>28272.32732</v>
      </c>
      <c r="J198" s="9">
        <f t="shared" si="11"/>
        <v>0.34227376951708788</v>
      </c>
    </row>
    <row r="199" spans="1:10" x14ac:dyDescent="0.25">
      <c r="A199" s="3" t="s">
        <v>7</v>
      </c>
      <c r="B199" s="3" t="s">
        <v>202</v>
      </c>
      <c r="C199" s="8">
        <v>115.98621</v>
      </c>
      <c r="D199" s="8">
        <v>343.59483999999998</v>
      </c>
      <c r="E199" s="9">
        <f t="shared" si="9"/>
        <v>1.9623766480515226</v>
      </c>
      <c r="F199" s="8">
        <v>65.897739999999999</v>
      </c>
      <c r="G199" s="9">
        <f t="shared" si="10"/>
        <v>4.2140610588466307</v>
      </c>
      <c r="H199" s="8">
        <v>660.06065000000001</v>
      </c>
      <c r="I199" s="8">
        <v>543.89694999999995</v>
      </c>
      <c r="J199" s="9">
        <f t="shared" si="11"/>
        <v>-0.17598943369825193</v>
      </c>
    </row>
    <row r="200" spans="1:10" x14ac:dyDescent="0.25">
      <c r="A200" s="3" t="s">
        <v>7</v>
      </c>
      <c r="B200" s="3" t="s">
        <v>203</v>
      </c>
      <c r="C200" s="8">
        <v>1835.7497800000001</v>
      </c>
      <c r="D200" s="8">
        <v>3583.53116</v>
      </c>
      <c r="E200" s="9">
        <f t="shared" si="9"/>
        <v>0.95208039736221561</v>
      </c>
      <c r="F200" s="8">
        <v>1854.7851599999999</v>
      </c>
      <c r="G200" s="9">
        <f t="shared" si="10"/>
        <v>0.93204649103403447</v>
      </c>
      <c r="H200" s="8">
        <v>8357.3335999999999</v>
      </c>
      <c r="I200" s="8">
        <v>6411.8282900000004</v>
      </c>
      <c r="J200" s="9">
        <f t="shared" si="11"/>
        <v>-0.23279019399201673</v>
      </c>
    </row>
    <row r="201" spans="1:10" x14ac:dyDescent="0.25">
      <c r="A201" s="3" t="s">
        <v>7</v>
      </c>
      <c r="B201" s="3" t="s">
        <v>204</v>
      </c>
      <c r="C201" s="8">
        <v>127.7941</v>
      </c>
      <c r="D201" s="8">
        <v>229.72192000000001</v>
      </c>
      <c r="E201" s="9">
        <f t="shared" si="9"/>
        <v>0.79759409863209663</v>
      </c>
      <c r="F201" s="8">
        <v>89.484639999999999</v>
      </c>
      <c r="G201" s="9">
        <f t="shared" si="10"/>
        <v>1.5671659404340232</v>
      </c>
      <c r="H201" s="8">
        <v>660.33546000000001</v>
      </c>
      <c r="I201" s="8">
        <v>439.0335</v>
      </c>
      <c r="J201" s="9">
        <f t="shared" si="11"/>
        <v>-0.33513565968424597</v>
      </c>
    </row>
    <row r="202" spans="1:10" x14ac:dyDescent="0.25">
      <c r="A202" s="3" t="s">
        <v>7</v>
      </c>
      <c r="B202" s="3" t="s">
        <v>205</v>
      </c>
      <c r="C202" s="8">
        <v>3.2798400000000001</v>
      </c>
      <c r="D202" s="8">
        <v>86.56559</v>
      </c>
      <c r="E202" s="9">
        <f t="shared" si="9"/>
        <v>25.393235645641251</v>
      </c>
      <c r="F202" s="8">
        <v>0.76468000000000003</v>
      </c>
      <c r="G202" s="9">
        <f t="shared" si="10"/>
        <v>112.20498770727625</v>
      </c>
      <c r="H202" s="8">
        <v>745.63824</v>
      </c>
      <c r="I202" s="8">
        <v>332.4873</v>
      </c>
      <c r="J202" s="9">
        <f t="shared" si="11"/>
        <v>-0.55409033206236846</v>
      </c>
    </row>
    <row r="203" spans="1:10" x14ac:dyDescent="0.25">
      <c r="A203" s="3" t="s">
        <v>7</v>
      </c>
      <c r="B203" s="3" t="s">
        <v>206</v>
      </c>
      <c r="C203" s="8">
        <v>9.9498300000000004</v>
      </c>
      <c r="D203" s="8">
        <v>54.517420000000001</v>
      </c>
      <c r="E203" s="9">
        <f t="shared" si="9"/>
        <v>4.4792313034494056</v>
      </c>
      <c r="F203" s="8">
        <v>12.58292</v>
      </c>
      <c r="G203" s="9">
        <f t="shared" si="10"/>
        <v>3.3326525162680847</v>
      </c>
      <c r="H203" s="8">
        <v>18.533429999999999</v>
      </c>
      <c r="I203" s="8">
        <v>117.87560000000001</v>
      </c>
      <c r="J203" s="9">
        <f t="shared" si="11"/>
        <v>5.3601610711023273</v>
      </c>
    </row>
    <row r="204" spans="1:10" x14ac:dyDescent="0.25">
      <c r="A204" s="3" t="s">
        <v>7</v>
      </c>
      <c r="B204" s="3" t="s">
        <v>207</v>
      </c>
      <c r="C204" s="8">
        <v>582.23401999999999</v>
      </c>
      <c r="D204" s="8">
        <v>405.74166000000002</v>
      </c>
      <c r="E204" s="9">
        <f t="shared" si="9"/>
        <v>-0.30312959040078069</v>
      </c>
      <c r="F204" s="8">
        <v>498.52764000000002</v>
      </c>
      <c r="G204" s="9">
        <f t="shared" si="10"/>
        <v>-0.18612003137880173</v>
      </c>
      <c r="H204" s="8">
        <v>1627.6418200000001</v>
      </c>
      <c r="I204" s="8">
        <v>1388.4379300000001</v>
      </c>
      <c r="J204" s="9">
        <f t="shared" si="11"/>
        <v>-0.14696347013251354</v>
      </c>
    </row>
    <row r="205" spans="1:10" x14ac:dyDescent="0.25">
      <c r="A205" s="3" t="s">
        <v>7</v>
      </c>
      <c r="B205" s="3" t="s">
        <v>208</v>
      </c>
      <c r="C205" s="8">
        <v>5952.0375700000004</v>
      </c>
      <c r="D205" s="8">
        <v>1149.8146200000001</v>
      </c>
      <c r="E205" s="9">
        <f t="shared" si="9"/>
        <v>-0.80681999962577522</v>
      </c>
      <c r="F205" s="8">
        <v>698.45612000000006</v>
      </c>
      <c r="G205" s="9">
        <f t="shared" si="10"/>
        <v>0.64622312995124154</v>
      </c>
      <c r="H205" s="8">
        <v>8551.8310000000001</v>
      </c>
      <c r="I205" s="8">
        <v>6086.4591300000002</v>
      </c>
      <c r="J205" s="9">
        <f t="shared" si="11"/>
        <v>-0.28828585012963892</v>
      </c>
    </row>
    <row r="206" spans="1:10" x14ac:dyDescent="0.25">
      <c r="A206" s="3" t="s">
        <v>7</v>
      </c>
      <c r="B206" s="3" t="s">
        <v>209</v>
      </c>
      <c r="C206" s="8">
        <v>8640.3557899999996</v>
      </c>
      <c r="D206" s="8">
        <v>10076.24494</v>
      </c>
      <c r="E206" s="9">
        <f t="shared" si="9"/>
        <v>0.16618403048423547</v>
      </c>
      <c r="F206" s="8">
        <v>22702.835739999999</v>
      </c>
      <c r="G206" s="9">
        <f t="shared" si="10"/>
        <v>-0.55616800229732</v>
      </c>
      <c r="H206" s="8">
        <v>40845.460400000004</v>
      </c>
      <c r="I206" s="8">
        <v>41769.13078</v>
      </c>
      <c r="J206" s="9">
        <f t="shared" si="11"/>
        <v>2.2613783048458291E-2</v>
      </c>
    </row>
    <row r="207" spans="1:10" x14ac:dyDescent="0.25">
      <c r="A207" s="3" t="s">
        <v>7</v>
      </c>
      <c r="B207" s="3" t="s">
        <v>210</v>
      </c>
      <c r="C207" s="8">
        <v>5.1359500000000002</v>
      </c>
      <c r="D207" s="8">
        <v>8.0583500000000008</v>
      </c>
      <c r="E207" s="9">
        <f t="shared" si="9"/>
        <v>0.56900865467927075</v>
      </c>
      <c r="F207" s="8">
        <v>10.56085</v>
      </c>
      <c r="G207" s="9">
        <f t="shared" si="10"/>
        <v>-0.23696009317431832</v>
      </c>
      <c r="H207" s="8">
        <v>43.49353</v>
      </c>
      <c r="I207" s="8">
        <v>18.619199999999999</v>
      </c>
      <c r="J207" s="9">
        <f t="shared" si="11"/>
        <v>-0.57190874136911862</v>
      </c>
    </row>
    <row r="208" spans="1:10" x14ac:dyDescent="0.25">
      <c r="A208" s="3" t="s">
        <v>7</v>
      </c>
      <c r="B208" s="3" t="s">
        <v>211</v>
      </c>
      <c r="C208" s="8">
        <v>124.5027</v>
      </c>
      <c r="D208" s="8">
        <v>17.010000000000002</v>
      </c>
      <c r="E208" s="9">
        <f t="shared" si="9"/>
        <v>-0.86337645689611553</v>
      </c>
      <c r="F208" s="8">
        <v>10.021850000000001</v>
      </c>
      <c r="G208" s="9">
        <f t="shared" si="10"/>
        <v>0.6972914182511214</v>
      </c>
      <c r="H208" s="8">
        <v>285.12076999999999</v>
      </c>
      <c r="I208" s="8">
        <v>27.031849999999999</v>
      </c>
      <c r="J208" s="9">
        <f t="shared" si="11"/>
        <v>-0.90519157899300007</v>
      </c>
    </row>
    <row r="209" spans="1:10" x14ac:dyDescent="0.25">
      <c r="A209" s="3" t="s">
        <v>7</v>
      </c>
      <c r="B209" s="3" t="s">
        <v>212</v>
      </c>
      <c r="C209" s="8">
        <v>12341.02238</v>
      </c>
      <c r="D209" s="8">
        <v>7828.0592399999996</v>
      </c>
      <c r="E209" s="9">
        <f t="shared" si="9"/>
        <v>-0.36568794716017694</v>
      </c>
      <c r="F209" s="8">
        <v>9795.0204900000008</v>
      </c>
      <c r="G209" s="9">
        <f t="shared" si="10"/>
        <v>-0.20081236706019401</v>
      </c>
      <c r="H209" s="8">
        <v>34857.869409999999</v>
      </c>
      <c r="I209" s="8">
        <v>28464.926790000001</v>
      </c>
      <c r="J209" s="9">
        <f t="shared" si="11"/>
        <v>-0.18340026881178217</v>
      </c>
    </row>
    <row r="210" spans="1:10" x14ac:dyDescent="0.25">
      <c r="A210" s="3" t="s">
        <v>7</v>
      </c>
      <c r="B210" s="3" t="s">
        <v>213</v>
      </c>
      <c r="C210" s="8">
        <v>1259.72181</v>
      </c>
      <c r="D210" s="8">
        <v>153.95256000000001</v>
      </c>
      <c r="E210" s="9">
        <f t="shared" si="9"/>
        <v>-0.87778844600618611</v>
      </c>
      <c r="F210" s="8">
        <v>640.30945999999994</v>
      </c>
      <c r="G210" s="9">
        <f t="shared" si="10"/>
        <v>-0.75956538265106999</v>
      </c>
      <c r="H210" s="8">
        <v>1916.8841500000001</v>
      </c>
      <c r="I210" s="8">
        <v>1270.09348</v>
      </c>
      <c r="J210" s="9">
        <f t="shared" si="11"/>
        <v>-0.33741771509770169</v>
      </c>
    </row>
    <row r="211" spans="1:10" x14ac:dyDescent="0.25">
      <c r="A211" s="3" t="s">
        <v>7</v>
      </c>
      <c r="B211" s="3" t="s">
        <v>214</v>
      </c>
      <c r="C211" s="8">
        <v>59117.735950000002</v>
      </c>
      <c r="D211" s="8">
        <v>35723.39286</v>
      </c>
      <c r="E211" s="9">
        <f t="shared" si="9"/>
        <v>-0.39572461147338645</v>
      </c>
      <c r="F211" s="8">
        <v>45175.097479999997</v>
      </c>
      <c r="G211" s="9">
        <f t="shared" si="10"/>
        <v>-0.20922377918906476</v>
      </c>
      <c r="H211" s="8">
        <v>151056.66600999999</v>
      </c>
      <c r="I211" s="8">
        <v>121336.80498</v>
      </c>
      <c r="J211" s="9">
        <f t="shared" si="11"/>
        <v>-0.19674643837321637</v>
      </c>
    </row>
    <row r="212" spans="1:10" x14ac:dyDescent="0.25">
      <c r="A212" s="3" t="s">
        <v>7</v>
      </c>
      <c r="B212" s="3" t="s">
        <v>215</v>
      </c>
      <c r="C212" s="8">
        <v>521.06832999999995</v>
      </c>
      <c r="D212" s="8">
        <v>140.99012999999999</v>
      </c>
      <c r="E212" s="9">
        <f t="shared" si="9"/>
        <v>-0.72942103389779989</v>
      </c>
      <c r="F212" s="8">
        <v>471.75509</v>
      </c>
      <c r="G212" s="9">
        <f t="shared" si="10"/>
        <v>-0.70113702429792546</v>
      </c>
      <c r="H212" s="8">
        <v>1105.00811</v>
      </c>
      <c r="I212" s="8">
        <v>3130.09058</v>
      </c>
      <c r="J212" s="9">
        <f t="shared" si="11"/>
        <v>1.8326403685851682</v>
      </c>
    </row>
    <row r="213" spans="1:10" x14ac:dyDescent="0.25">
      <c r="A213" s="3" t="s">
        <v>7</v>
      </c>
      <c r="B213" s="3" t="s">
        <v>216</v>
      </c>
      <c r="C213" s="8">
        <v>1147.76812</v>
      </c>
      <c r="D213" s="8">
        <v>2297.4940700000002</v>
      </c>
      <c r="E213" s="9">
        <f t="shared" si="9"/>
        <v>1.0017057713713116</v>
      </c>
      <c r="F213" s="8">
        <v>908.59492</v>
      </c>
      <c r="G213" s="9">
        <f t="shared" si="10"/>
        <v>1.5286230633999143</v>
      </c>
      <c r="H213" s="8">
        <v>4409.2515199999998</v>
      </c>
      <c r="I213" s="8">
        <v>5042.4909600000001</v>
      </c>
      <c r="J213" s="9">
        <f t="shared" si="11"/>
        <v>0.14361608475444831</v>
      </c>
    </row>
    <row r="214" spans="1:10" x14ac:dyDescent="0.25">
      <c r="A214" s="3" t="s">
        <v>7</v>
      </c>
      <c r="B214" s="3" t="s">
        <v>217</v>
      </c>
      <c r="C214" s="8">
        <v>9830.5589400000008</v>
      </c>
      <c r="D214" s="8">
        <v>3643.6142300000001</v>
      </c>
      <c r="E214" s="9">
        <f t="shared" si="9"/>
        <v>-0.62935838620789553</v>
      </c>
      <c r="F214" s="8">
        <v>4322.9724200000001</v>
      </c>
      <c r="G214" s="9">
        <f t="shared" si="10"/>
        <v>-0.15715071113037538</v>
      </c>
      <c r="H214" s="8">
        <v>42318.12386</v>
      </c>
      <c r="I214" s="8">
        <v>12988.967189999999</v>
      </c>
      <c r="J214" s="9">
        <f t="shared" si="11"/>
        <v>-0.69306372766025548</v>
      </c>
    </row>
    <row r="215" spans="1:10" x14ac:dyDescent="0.25">
      <c r="A215" s="3" t="s">
        <v>7</v>
      </c>
      <c r="B215" s="3" t="s">
        <v>218</v>
      </c>
      <c r="C215" s="8">
        <v>0</v>
      </c>
      <c r="D215" s="8">
        <v>29.1248</v>
      </c>
      <c r="E215" s="9" t="str">
        <f t="shared" si="9"/>
        <v/>
      </c>
      <c r="F215" s="8">
        <v>0</v>
      </c>
      <c r="G215" s="9" t="str">
        <f t="shared" si="10"/>
        <v/>
      </c>
      <c r="H215" s="8">
        <v>0</v>
      </c>
      <c r="I215" s="8">
        <v>29.1248</v>
      </c>
      <c r="J215" s="9" t="str">
        <f t="shared" si="11"/>
        <v/>
      </c>
    </row>
    <row r="216" spans="1:10" x14ac:dyDescent="0.25">
      <c r="A216" s="3" t="s">
        <v>7</v>
      </c>
      <c r="B216" s="3" t="s">
        <v>219</v>
      </c>
      <c r="C216" s="8">
        <v>0</v>
      </c>
      <c r="D216" s="8">
        <v>0</v>
      </c>
      <c r="E216" s="9" t="str">
        <f t="shared" si="9"/>
        <v/>
      </c>
      <c r="F216" s="8">
        <v>0</v>
      </c>
      <c r="G216" s="9" t="str">
        <f t="shared" si="10"/>
        <v/>
      </c>
      <c r="H216" s="8">
        <v>0</v>
      </c>
      <c r="I216" s="8">
        <v>0</v>
      </c>
      <c r="J216" s="9" t="str">
        <f t="shared" si="11"/>
        <v/>
      </c>
    </row>
    <row r="217" spans="1:10" x14ac:dyDescent="0.25">
      <c r="A217" s="3" t="s">
        <v>7</v>
      </c>
      <c r="B217" s="3" t="s">
        <v>220</v>
      </c>
      <c r="C217" s="8">
        <v>244.17203000000001</v>
      </c>
      <c r="D217" s="8">
        <v>397.54957999999999</v>
      </c>
      <c r="E217" s="9">
        <f t="shared" si="9"/>
        <v>0.62815364233159698</v>
      </c>
      <c r="F217" s="8">
        <v>358.57648999999998</v>
      </c>
      <c r="G217" s="9">
        <f t="shared" si="10"/>
        <v>0.1086883582356446</v>
      </c>
      <c r="H217" s="8">
        <v>1173.66662</v>
      </c>
      <c r="I217" s="8">
        <v>933.13746000000003</v>
      </c>
      <c r="J217" s="9">
        <f t="shared" si="11"/>
        <v>-0.20493823024463276</v>
      </c>
    </row>
    <row r="218" spans="1:10" x14ac:dyDescent="0.25">
      <c r="A218" s="3" t="s">
        <v>7</v>
      </c>
      <c r="B218" s="3" t="s">
        <v>221</v>
      </c>
      <c r="C218" s="8">
        <v>376.68167999999997</v>
      </c>
      <c r="D218" s="8">
        <v>197.11834999999999</v>
      </c>
      <c r="E218" s="9">
        <f t="shared" si="9"/>
        <v>-0.47669780489457303</v>
      </c>
      <c r="F218" s="8">
        <v>1142.26055</v>
      </c>
      <c r="G218" s="9">
        <f t="shared" si="10"/>
        <v>-0.82743135968409309</v>
      </c>
      <c r="H218" s="8">
        <v>643.22681999999998</v>
      </c>
      <c r="I218" s="8">
        <v>2155.35266</v>
      </c>
      <c r="J218" s="9">
        <f t="shared" si="11"/>
        <v>2.3508438904957352</v>
      </c>
    </row>
    <row r="219" spans="1:10" x14ac:dyDescent="0.25">
      <c r="A219" s="3" t="s">
        <v>7</v>
      </c>
      <c r="B219" s="3" t="s">
        <v>222</v>
      </c>
      <c r="C219" s="8">
        <v>24327.948980000001</v>
      </c>
      <c r="D219" s="8">
        <v>33341.013370000001</v>
      </c>
      <c r="E219" s="9">
        <f t="shared" si="9"/>
        <v>0.37048188474127586</v>
      </c>
      <c r="F219" s="8">
        <v>37004.302329999999</v>
      </c>
      <c r="G219" s="9">
        <f t="shared" si="10"/>
        <v>-9.8996298520405035E-2</v>
      </c>
      <c r="H219" s="8">
        <v>163104.59156999999</v>
      </c>
      <c r="I219" s="8">
        <v>110920.23857</v>
      </c>
      <c r="J219" s="9">
        <f t="shared" si="11"/>
        <v>-0.31994410762865555</v>
      </c>
    </row>
    <row r="220" spans="1:10" x14ac:dyDescent="0.25">
      <c r="A220" s="3" t="s">
        <v>7</v>
      </c>
      <c r="B220" s="3" t="s">
        <v>223</v>
      </c>
      <c r="C220" s="8">
        <v>14.835100000000001</v>
      </c>
      <c r="D220" s="8">
        <v>60.883470000000003</v>
      </c>
      <c r="E220" s="9">
        <f t="shared" si="9"/>
        <v>3.1040148027313599</v>
      </c>
      <c r="F220" s="8">
        <v>101.5872</v>
      </c>
      <c r="G220" s="9">
        <f t="shared" si="10"/>
        <v>-0.40067774286524283</v>
      </c>
      <c r="H220" s="8">
        <v>94.589129999999997</v>
      </c>
      <c r="I220" s="8">
        <v>211.30155999999999</v>
      </c>
      <c r="J220" s="9">
        <f t="shared" si="11"/>
        <v>1.2338883971128607</v>
      </c>
    </row>
    <row r="221" spans="1:10" x14ac:dyDescent="0.25">
      <c r="A221" s="3" t="s">
        <v>7</v>
      </c>
      <c r="B221" s="3" t="s">
        <v>224</v>
      </c>
      <c r="C221" s="8">
        <v>79.09357</v>
      </c>
      <c r="D221" s="8">
        <v>7.3187600000000002</v>
      </c>
      <c r="E221" s="9">
        <f t="shared" si="9"/>
        <v>-0.90746706717119985</v>
      </c>
      <c r="F221" s="8">
        <v>119.81263</v>
      </c>
      <c r="G221" s="9">
        <f t="shared" si="10"/>
        <v>-0.93891495412461945</v>
      </c>
      <c r="H221" s="8">
        <v>112.27817</v>
      </c>
      <c r="I221" s="8">
        <v>243.58465000000001</v>
      </c>
      <c r="J221" s="9">
        <f t="shared" si="11"/>
        <v>1.1694747073273462</v>
      </c>
    </row>
    <row r="222" spans="1:10" x14ac:dyDescent="0.25">
      <c r="A222" s="3" t="s">
        <v>7</v>
      </c>
      <c r="B222" s="3" t="s">
        <v>225</v>
      </c>
      <c r="C222" s="8">
        <v>1341.01423</v>
      </c>
      <c r="D222" s="8">
        <v>1192.43577</v>
      </c>
      <c r="E222" s="9">
        <f t="shared" si="9"/>
        <v>-0.11079558790364208</v>
      </c>
      <c r="F222" s="8">
        <v>940.12594999999999</v>
      </c>
      <c r="G222" s="9">
        <f t="shared" si="10"/>
        <v>0.26837874223129354</v>
      </c>
      <c r="H222" s="8">
        <v>3412.5131500000002</v>
      </c>
      <c r="I222" s="8">
        <v>3587.3638700000001</v>
      </c>
      <c r="J222" s="9">
        <f t="shared" si="11"/>
        <v>5.1238108782086345E-2</v>
      </c>
    </row>
    <row r="223" spans="1:10" x14ac:dyDescent="0.25">
      <c r="A223" s="3" t="s">
        <v>7</v>
      </c>
      <c r="B223" s="3" t="s">
        <v>226</v>
      </c>
      <c r="C223" s="8">
        <v>76561.809299999994</v>
      </c>
      <c r="D223" s="8">
        <v>99794.807369999995</v>
      </c>
      <c r="E223" s="9">
        <f t="shared" si="9"/>
        <v>0.30345414094073675</v>
      </c>
      <c r="F223" s="8">
        <v>25475.16835</v>
      </c>
      <c r="G223" s="9">
        <f t="shared" si="10"/>
        <v>2.9173365215464804</v>
      </c>
      <c r="H223" s="8">
        <v>151650.05316000001</v>
      </c>
      <c r="I223" s="8">
        <v>162235.65698999999</v>
      </c>
      <c r="J223" s="9">
        <f t="shared" si="11"/>
        <v>6.9802836262981893E-2</v>
      </c>
    </row>
    <row r="224" spans="1:10" x14ac:dyDescent="0.25">
      <c r="A224" s="3" t="s">
        <v>7</v>
      </c>
      <c r="B224" s="3" t="s">
        <v>227</v>
      </c>
      <c r="C224" s="8">
        <v>54.361579999999996</v>
      </c>
      <c r="D224" s="8">
        <v>5.6958200000000003</v>
      </c>
      <c r="E224" s="9">
        <f t="shared" si="9"/>
        <v>-0.89522342801662491</v>
      </c>
      <c r="F224" s="8">
        <v>42.994840000000003</v>
      </c>
      <c r="G224" s="9">
        <f t="shared" si="10"/>
        <v>-0.86752317254814759</v>
      </c>
      <c r="H224" s="8">
        <v>139.66304</v>
      </c>
      <c r="I224" s="8">
        <v>48.968060000000001</v>
      </c>
      <c r="J224" s="9">
        <f t="shared" si="11"/>
        <v>-0.64938426086099799</v>
      </c>
    </row>
    <row r="225" spans="1:10" x14ac:dyDescent="0.25">
      <c r="A225" s="3" t="s">
        <v>7</v>
      </c>
      <c r="B225" s="3" t="s">
        <v>228</v>
      </c>
      <c r="C225" s="8">
        <v>0</v>
      </c>
      <c r="D225" s="8">
        <v>4.0749899999999997</v>
      </c>
      <c r="E225" s="9" t="str">
        <f t="shared" si="9"/>
        <v/>
      </c>
      <c r="F225" s="8">
        <v>44.42306</v>
      </c>
      <c r="G225" s="9">
        <f t="shared" si="10"/>
        <v>-0.90826858843132374</v>
      </c>
      <c r="H225" s="8">
        <v>107.82211</v>
      </c>
      <c r="I225" s="8">
        <v>62.799329999999998</v>
      </c>
      <c r="J225" s="9">
        <f t="shared" si="11"/>
        <v>-0.41756537689718742</v>
      </c>
    </row>
    <row r="226" spans="1:10" s="5" customFormat="1" x14ac:dyDescent="0.25">
      <c r="A226" s="5" t="s">
        <v>7</v>
      </c>
      <c r="B226" s="5" t="s">
        <v>229</v>
      </c>
      <c r="C226" s="10">
        <v>1539796.5189100001</v>
      </c>
      <c r="D226" s="10">
        <v>1552764.6538499999</v>
      </c>
      <c r="E226" s="11">
        <f t="shared" si="9"/>
        <v>8.4219796451934226E-3</v>
      </c>
      <c r="F226" s="10">
        <v>1185850.08336</v>
      </c>
      <c r="G226" s="11">
        <f t="shared" si="10"/>
        <v>0.30941058708734936</v>
      </c>
      <c r="H226" s="10">
        <v>4018939.2105200002</v>
      </c>
      <c r="I226" s="10">
        <v>3820541.2470999998</v>
      </c>
      <c r="J226" s="11">
        <f t="shared" si="11"/>
        <v>-4.9365753754292307E-2</v>
      </c>
    </row>
    <row r="227" spans="1:10" x14ac:dyDescent="0.25">
      <c r="A227" s="3" t="s">
        <v>230</v>
      </c>
      <c r="B227" s="3" t="s">
        <v>8</v>
      </c>
      <c r="C227" s="8">
        <v>55925.406790000001</v>
      </c>
      <c r="D227" s="8">
        <v>79641.473329999993</v>
      </c>
      <c r="E227" s="9">
        <f t="shared" si="9"/>
        <v>0.42406605336021719</v>
      </c>
      <c r="F227" s="8">
        <v>48883.261209999997</v>
      </c>
      <c r="G227" s="9">
        <f t="shared" si="10"/>
        <v>0.62921767817135366</v>
      </c>
      <c r="H227" s="8">
        <v>153667.50068</v>
      </c>
      <c r="I227" s="8">
        <v>186845.33864999999</v>
      </c>
      <c r="J227" s="9">
        <f t="shared" si="11"/>
        <v>0.21590666746829013</v>
      </c>
    </row>
    <row r="228" spans="1:10" x14ac:dyDescent="0.25">
      <c r="A228" s="3" t="s">
        <v>230</v>
      </c>
      <c r="B228" s="3" t="s">
        <v>10</v>
      </c>
      <c r="C228" s="8">
        <v>37.089289999999998</v>
      </c>
      <c r="D228" s="8">
        <v>9.0834499999999991</v>
      </c>
      <c r="E228" s="9">
        <f t="shared" si="9"/>
        <v>-0.75509237302736176</v>
      </c>
      <c r="F228" s="8">
        <v>15.37542</v>
      </c>
      <c r="G228" s="9">
        <f t="shared" si="10"/>
        <v>-0.4092226423733466</v>
      </c>
      <c r="H228" s="8">
        <v>146.62449000000001</v>
      </c>
      <c r="I228" s="8">
        <v>33.865699999999997</v>
      </c>
      <c r="J228" s="9">
        <f t="shared" si="11"/>
        <v>-0.76903108068781689</v>
      </c>
    </row>
    <row r="229" spans="1:10" x14ac:dyDescent="0.25">
      <c r="A229" s="3" t="s">
        <v>230</v>
      </c>
      <c r="B229" s="3" t="s">
        <v>11</v>
      </c>
      <c r="C229" s="8">
        <v>2.5610000000000001E-2</v>
      </c>
      <c r="D229" s="8">
        <v>6.9461300000000001</v>
      </c>
      <c r="E229" s="9">
        <f t="shared" si="9"/>
        <v>270.227254978524</v>
      </c>
      <c r="F229" s="8">
        <v>3.83426</v>
      </c>
      <c r="G229" s="9">
        <f t="shared" si="10"/>
        <v>0.81159597940671735</v>
      </c>
      <c r="H229" s="8">
        <v>6.9055600000000004</v>
      </c>
      <c r="I229" s="8">
        <v>13.999639999999999</v>
      </c>
      <c r="J229" s="9">
        <f t="shared" si="11"/>
        <v>1.0272997410782034</v>
      </c>
    </row>
    <row r="230" spans="1:10" x14ac:dyDescent="0.25">
      <c r="A230" s="3" t="s">
        <v>230</v>
      </c>
      <c r="B230" s="3" t="s">
        <v>12</v>
      </c>
      <c r="C230" s="8">
        <v>23128.418860000002</v>
      </c>
      <c r="D230" s="8">
        <v>19491.74078</v>
      </c>
      <c r="E230" s="9">
        <f t="shared" si="9"/>
        <v>-0.15723850826177921</v>
      </c>
      <c r="F230" s="8">
        <v>20754.849979999999</v>
      </c>
      <c r="G230" s="9">
        <f t="shared" si="10"/>
        <v>-6.0858507829117947E-2</v>
      </c>
      <c r="H230" s="8">
        <v>67086.124150000003</v>
      </c>
      <c r="I230" s="8">
        <v>58751.106659999998</v>
      </c>
      <c r="J230" s="9">
        <f t="shared" si="11"/>
        <v>-0.12424353911642705</v>
      </c>
    </row>
    <row r="231" spans="1:10" x14ac:dyDescent="0.25">
      <c r="A231" s="3" t="s">
        <v>230</v>
      </c>
      <c r="B231" s="3" t="s">
        <v>14</v>
      </c>
      <c r="C231" s="8">
        <v>43.602739999999997</v>
      </c>
      <c r="D231" s="8">
        <v>83.566730000000007</v>
      </c>
      <c r="E231" s="9">
        <f t="shared" si="9"/>
        <v>0.9165476756735933</v>
      </c>
      <c r="F231" s="8">
        <v>134.58320000000001</v>
      </c>
      <c r="G231" s="9">
        <f t="shared" si="10"/>
        <v>-0.37907012167937748</v>
      </c>
      <c r="H231" s="8">
        <v>440.50518</v>
      </c>
      <c r="I231" s="8">
        <v>281.08319</v>
      </c>
      <c r="J231" s="9">
        <f t="shared" si="11"/>
        <v>-0.36190718574523917</v>
      </c>
    </row>
    <row r="232" spans="1:10" x14ac:dyDescent="0.25">
      <c r="A232" s="3" t="s">
        <v>230</v>
      </c>
      <c r="B232" s="3" t="s">
        <v>15</v>
      </c>
      <c r="C232" s="8">
        <v>0</v>
      </c>
      <c r="D232" s="8">
        <v>0</v>
      </c>
      <c r="E232" s="9" t="str">
        <f t="shared" si="9"/>
        <v/>
      </c>
      <c r="F232" s="8">
        <v>0</v>
      </c>
      <c r="G232" s="9" t="str">
        <f t="shared" si="10"/>
        <v/>
      </c>
      <c r="H232" s="8">
        <v>0</v>
      </c>
      <c r="I232" s="8">
        <v>0</v>
      </c>
      <c r="J232" s="9" t="str">
        <f t="shared" si="11"/>
        <v/>
      </c>
    </row>
    <row r="233" spans="1:10" x14ac:dyDescent="0.25">
      <c r="A233" s="3" t="s">
        <v>230</v>
      </c>
      <c r="B233" s="3" t="s">
        <v>16</v>
      </c>
      <c r="C233" s="8">
        <v>104.9122</v>
      </c>
      <c r="D233" s="8">
        <v>176.84895</v>
      </c>
      <c r="E233" s="9">
        <f t="shared" si="9"/>
        <v>0.68568526825288201</v>
      </c>
      <c r="F233" s="8">
        <v>104.40761000000001</v>
      </c>
      <c r="G233" s="9">
        <f t="shared" si="10"/>
        <v>0.69383199174849408</v>
      </c>
      <c r="H233" s="8">
        <v>1768.8417400000001</v>
      </c>
      <c r="I233" s="8">
        <v>543.42466000000002</v>
      </c>
      <c r="J233" s="9">
        <f t="shared" si="11"/>
        <v>-0.69277937776389198</v>
      </c>
    </row>
    <row r="234" spans="1:10" x14ac:dyDescent="0.25">
      <c r="A234" s="3" t="s">
        <v>230</v>
      </c>
      <c r="B234" s="3" t="s">
        <v>17</v>
      </c>
      <c r="C234" s="8">
        <v>0</v>
      </c>
      <c r="D234" s="8">
        <v>0</v>
      </c>
      <c r="E234" s="9" t="str">
        <f t="shared" si="9"/>
        <v/>
      </c>
      <c r="F234" s="8">
        <v>0</v>
      </c>
      <c r="G234" s="9" t="str">
        <f t="shared" si="10"/>
        <v/>
      </c>
      <c r="H234" s="8">
        <v>0</v>
      </c>
      <c r="I234" s="8">
        <v>1.3195699999999999</v>
      </c>
      <c r="J234" s="9" t="str">
        <f t="shared" si="11"/>
        <v/>
      </c>
    </row>
    <row r="235" spans="1:10" x14ac:dyDescent="0.25">
      <c r="A235" s="3" t="s">
        <v>230</v>
      </c>
      <c r="B235" s="3" t="s">
        <v>18</v>
      </c>
      <c r="C235" s="8">
        <v>675.28908999999999</v>
      </c>
      <c r="D235" s="8">
        <v>858.06960000000004</v>
      </c>
      <c r="E235" s="9">
        <f t="shared" si="9"/>
        <v>0.27067001778453137</v>
      </c>
      <c r="F235" s="8">
        <v>261.36059</v>
      </c>
      <c r="G235" s="9">
        <f t="shared" si="10"/>
        <v>2.2830871708699463</v>
      </c>
      <c r="H235" s="8">
        <v>3822.5536200000001</v>
      </c>
      <c r="I235" s="8">
        <v>1493.6873900000001</v>
      </c>
      <c r="J235" s="9">
        <f t="shared" si="11"/>
        <v>-0.60924357419478137</v>
      </c>
    </row>
    <row r="236" spans="1:10" x14ac:dyDescent="0.25">
      <c r="A236" s="3" t="s">
        <v>230</v>
      </c>
      <c r="B236" s="3" t="s">
        <v>19</v>
      </c>
      <c r="C236" s="8">
        <v>6075.3684000000003</v>
      </c>
      <c r="D236" s="8">
        <v>5134.7341999999999</v>
      </c>
      <c r="E236" s="9">
        <f t="shared" si="9"/>
        <v>-0.15482751630337355</v>
      </c>
      <c r="F236" s="8">
        <v>3344.92038</v>
      </c>
      <c r="G236" s="9">
        <f t="shared" si="10"/>
        <v>0.53508413255564546</v>
      </c>
      <c r="H236" s="8">
        <v>14905.36426</v>
      </c>
      <c r="I236" s="8">
        <v>11611.453659999999</v>
      </c>
      <c r="J236" s="9">
        <f t="shared" si="11"/>
        <v>-0.22098826587147091</v>
      </c>
    </row>
    <row r="237" spans="1:10" x14ac:dyDescent="0.25">
      <c r="A237" s="3" t="s">
        <v>230</v>
      </c>
      <c r="B237" s="3" t="s">
        <v>20</v>
      </c>
      <c r="C237" s="8">
        <v>0</v>
      </c>
      <c r="D237" s="8">
        <v>0</v>
      </c>
      <c r="E237" s="9" t="str">
        <f t="shared" si="9"/>
        <v/>
      </c>
      <c r="F237" s="8">
        <v>0</v>
      </c>
      <c r="G237" s="9" t="str">
        <f t="shared" si="10"/>
        <v/>
      </c>
      <c r="H237" s="8">
        <v>0.76022000000000001</v>
      </c>
      <c r="I237" s="8">
        <v>0.01</v>
      </c>
      <c r="J237" s="9">
        <f t="shared" si="11"/>
        <v>-0.98684591302517688</v>
      </c>
    </row>
    <row r="238" spans="1:10" x14ac:dyDescent="0.25">
      <c r="A238" s="3" t="s">
        <v>230</v>
      </c>
      <c r="B238" s="3" t="s">
        <v>21</v>
      </c>
      <c r="C238" s="8">
        <v>524.95696999999996</v>
      </c>
      <c r="D238" s="8">
        <v>239.65807000000001</v>
      </c>
      <c r="E238" s="9">
        <f t="shared" si="9"/>
        <v>-0.54347102011046733</v>
      </c>
      <c r="F238" s="8">
        <v>417.18682999999999</v>
      </c>
      <c r="G238" s="9">
        <f t="shared" si="10"/>
        <v>-0.42553778603221959</v>
      </c>
      <c r="H238" s="8">
        <v>1263.14687</v>
      </c>
      <c r="I238" s="8">
        <v>1291.9333899999999</v>
      </c>
      <c r="J238" s="9">
        <f t="shared" si="11"/>
        <v>2.2789527238427754E-2</v>
      </c>
    </row>
    <row r="239" spans="1:10" x14ac:dyDescent="0.25">
      <c r="A239" s="3" t="s">
        <v>230</v>
      </c>
      <c r="B239" s="3" t="s">
        <v>22</v>
      </c>
      <c r="C239" s="8">
        <v>1484.0138199999999</v>
      </c>
      <c r="D239" s="8">
        <v>1687.10637</v>
      </c>
      <c r="E239" s="9">
        <f t="shared" si="9"/>
        <v>0.1368535435876197</v>
      </c>
      <c r="F239" s="8">
        <v>1438.31331</v>
      </c>
      <c r="G239" s="9">
        <f t="shared" si="10"/>
        <v>0.17297556677689374</v>
      </c>
      <c r="H239" s="8">
        <v>3669.69767</v>
      </c>
      <c r="I239" s="8">
        <v>4417.9833500000004</v>
      </c>
      <c r="J239" s="9">
        <f t="shared" si="11"/>
        <v>0.20390935365528362</v>
      </c>
    </row>
    <row r="240" spans="1:10" x14ac:dyDescent="0.25">
      <c r="A240" s="3" t="s">
        <v>230</v>
      </c>
      <c r="B240" s="3" t="s">
        <v>23</v>
      </c>
      <c r="C240" s="8">
        <v>3451.0102999999999</v>
      </c>
      <c r="D240" s="8">
        <v>3424.8121900000001</v>
      </c>
      <c r="E240" s="9">
        <f t="shared" si="9"/>
        <v>-7.5914319931180696E-3</v>
      </c>
      <c r="F240" s="8">
        <v>3515.16471</v>
      </c>
      <c r="G240" s="9">
        <f t="shared" si="10"/>
        <v>-2.5703637654009071E-2</v>
      </c>
      <c r="H240" s="8">
        <v>10219.76196</v>
      </c>
      <c r="I240" s="8">
        <v>11343.73767</v>
      </c>
      <c r="J240" s="9">
        <f t="shared" si="11"/>
        <v>0.1099806154389138</v>
      </c>
    </row>
    <row r="241" spans="1:10" x14ac:dyDescent="0.25">
      <c r="A241" s="3" t="s">
        <v>230</v>
      </c>
      <c r="B241" s="3" t="s">
        <v>24</v>
      </c>
      <c r="C241" s="8">
        <v>3747.8520699999999</v>
      </c>
      <c r="D241" s="8">
        <v>1499.71524</v>
      </c>
      <c r="E241" s="9">
        <f t="shared" si="9"/>
        <v>-0.59984673567972502</v>
      </c>
      <c r="F241" s="8">
        <v>6542.8386799999998</v>
      </c>
      <c r="G241" s="9">
        <f t="shared" si="10"/>
        <v>-0.77078523354330963</v>
      </c>
      <c r="H241" s="8">
        <v>14731.234409999999</v>
      </c>
      <c r="I241" s="8">
        <v>13141.6245</v>
      </c>
      <c r="J241" s="9">
        <f t="shared" si="11"/>
        <v>-0.10790744792716933</v>
      </c>
    </row>
    <row r="242" spans="1:10" x14ac:dyDescent="0.25">
      <c r="A242" s="3" t="s">
        <v>230</v>
      </c>
      <c r="B242" s="3" t="s">
        <v>25</v>
      </c>
      <c r="C242" s="8">
        <v>0.92986000000000002</v>
      </c>
      <c r="D242" s="8">
        <v>44.39132</v>
      </c>
      <c r="E242" s="9">
        <f t="shared" si="9"/>
        <v>46.739788785408557</v>
      </c>
      <c r="F242" s="8">
        <v>0.57037000000000004</v>
      </c>
      <c r="G242" s="9">
        <f t="shared" si="10"/>
        <v>76.828988200641689</v>
      </c>
      <c r="H242" s="8">
        <v>18.682110000000002</v>
      </c>
      <c r="I242" s="8">
        <v>44.961689999999997</v>
      </c>
      <c r="J242" s="9">
        <f t="shared" si="11"/>
        <v>1.4066708739002176</v>
      </c>
    </row>
    <row r="243" spans="1:10" x14ac:dyDescent="0.25">
      <c r="A243" s="3" t="s">
        <v>230</v>
      </c>
      <c r="B243" s="3" t="s">
        <v>26</v>
      </c>
      <c r="C243" s="8">
        <v>297.93596000000002</v>
      </c>
      <c r="D243" s="8">
        <v>49.533549999999998</v>
      </c>
      <c r="E243" s="9">
        <f t="shared" si="9"/>
        <v>-0.83374430531984123</v>
      </c>
      <c r="F243" s="8">
        <v>324.60111999999998</v>
      </c>
      <c r="G243" s="9">
        <f t="shared" si="10"/>
        <v>-0.84740178961797796</v>
      </c>
      <c r="H243" s="8">
        <v>842.61491000000001</v>
      </c>
      <c r="I243" s="8">
        <v>1070.9147399999999</v>
      </c>
      <c r="J243" s="9">
        <f t="shared" si="11"/>
        <v>0.27094207245869883</v>
      </c>
    </row>
    <row r="244" spans="1:10" x14ac:dyDescent="0.25">
      <c r="A244" s="3" t="s">
        <v>230</v>
      </c>
      <c r="B244" s="3" t="s">
        <v>27</v>
      </c>
      <c r="C244" s="8">
        <v>156.50726</v>
      </c>
      <c r="D244" s="8">
        <v>64.785390000000007</v>
      </c>
      <c r="E244" s="9">
        <f t="shared" si="9"/>
        <v>-0.58605504945904741</v>
      </c>
      <c r="F244" s="8">
        <v>103.86702</v>
      </c>
      <c r="G244" s="9">
        <f t="shared" si="10"/>
        <v>-0.37626601783703806</v>
      </c>
      <c r="H244" s="8">
        <v>240.0635</v>
      </c>
      <c r="I244" s="8">
        <v>223.21745000000001</v>
      </c>
      <c r="J244" s="9">
        <f t="shared" si="11"/>
        <v>-7.017330831217572E-2</v>
      </c>
    </row>
    <row r="245" spans="1:10" x14ac:dyDescent="0.25">
      <c r="A245" s="3" t="s">
        <v>230</v>
      </c>
      <c r="B245" s="3" t="s">
        <v>28</v>
      </c>
      <c r="C245" s="8">
        <v>0</v>
      </c>
      <c r="D245" s="8">
        <v>85.090819999999994</v>
      </c>
      <c r="E245" s="9" t="str">
        <f t="shared" si="9"/>
        <v/>
      </c>
      <c r="F245" s="8">
        <v>18.00553</v>
      </c>
      <c r="G245" s="9">
        <f t="shared" si="10"/>
        <v>3.7258159021145163</v>
      </c>
      <c r="H245" s="8">
        <v>131.44575</v>
      </c>
      <c r="I245" s="8">
        <v>158.77033</v>
      </c>
      <c r="J245" s="9">
        <f t="shared" si="11"/>
        <v>0.20787724213221037</v>
      </c>
    </row>
    <row r="246" spans="1:10" x14ac:dyDescent="0.25">
      <c r="A246" s="3" t="s">
        <v>230</v>
      </c>
      <c r="B246" s="3" t="s">
        <v>29</v>
      </c>
      <c r="C246" s="8">
        <v>28.97174</v>
      </c>
      <c r="D246" s="8">
        <v>83.463049999999996</v>
      </c>
      <c r="E246" s="9">
        <f t="shared" si="9"/>
        <v>1.88084353925584</v>
      </c>
      <c r="F246" s="8">
        <v>63.588250000000002</v>
      </c>
      <c r="G246" s="9">
        <f t="shared" si="10"/>
        <v>0.3125545993166976</v>
      </c>
      <c r="H246" s="8">
        <v>88.390460000000004</v>
      </c>
      <c r="I246" s="8">
        <v>217.03658999999999</v>
      </c>
      <c r="J246" s="9">
        <f t="shared" si="11"/>
        <v>1.4554300317025159</v>
      </c>
    </row>
    <row r="247" spans="1:10" x14ac:dyDescent="0.25">
      <c r="A247" s="3" t="s">
        <v>230</v>
      </c>
      <c r="B247" s="3" t="s">
        <v>30</v>
      </c>
      <c r="C247" s="8">
        <v>411.90658999999999</v>
      </c>
      <c r="D247" s="8">
        <v>410.74840999999998</v>
      </c>
      <c r="E247" s="9">
        <f t="shared" si="9"/>
        <v>-2.8117539950016646E-3</v>
      </c>
      <c r="F247" s="8">
        <v>333.13558999999998</v>
      </c>
      <c r="G247" s="9">
        <f t="shared" si="10"/>
        <v>0.23297666874920209</v>
      </c>
      <c r="H247" s="8">
        <v>1190.8614399999999</v>
      </c>
      <c r="I247" s="8">
        <v>1048.3786700000001</v>
      </c>
      <c r="J247" s="9">
        <f t="shared" si="11"/>
        <v>-0.11964680794433968</v>
      </c>
    </row>
    <row r="248" spans="1:10" x14ac:dyDescent="0.25">
      <c r="A248" s="3" t="s">
        <v>230</v>
      </c>
      <c r="B248" s="3" t="s">
        <v>31</v>
      </c>
      <c r="C248" s="8">
        <v>3954.13535</v>
      </c>
      <c r="D248" s="8">
        <v>4594.6925799999999</v>
      </c>
      <c r="E248" s="9">
        <f t="shared" si="9"/>
        <v>0.16199678900723513</v>
      </c>
      <c r="F248" s="8">
        <v>4591.6438099999996</v>
      </c>
      <c r="G248" s="9">
        <f t="shared" si="10"/>
        <v>6.639822525782435E-4</v>
      </c>
      <c r="H248" s="8">
        <v>10870.787619999999</v>
      </c>
      <c r="I248" s="8">
        <v>15834.74812</v>
      </c>
      <c r="J248" s="9">
        <f t="shared" si="11"/>
        <v>0.45663301257650746</v>
      </c>
    </row>
    <row r="249" spans="1:10" x14ac:dyDescent="0.25">
      <c r="A249" s="3" t="s">
        <v>230</v>
      </c>
      <c r="B249" s="3" t="s">
        <v>231</v>
      </c>
      <c r="C249" s="8">
        <v>181.72659999999999</v>
      </c>
      <c r="D249" s="8">
        <v>43.543979999999998</v>
      </c>
      <c r="E249" s="9">
        <f t="shared" si="9"/>
        <v>-0.76038741714201441</v>
      </c>
      <c r="F249" s="8">
        <v>12.575570000000001</v>
      </c>
      <c r="G249" s="9">
        <f t="shared" si="10"/>
        <v>2.4625849961472914</v>
      </c>
      <c r="H249" s="8">
        <v>575.35622000000001</v>
      </c>
      <c r="I249" s="8">
        <v>108.25337</v>
      </c>
      <c r="J249" s="9">
        <f t="shared" si="11"/>
        <v>-0.8118498310490152</v>
      </c>
    </row>
    <row r="250" spans="1:10" x14ac:dyDescent="0.25">
      <c r="A250" s="3" t="s">
        <v>230</v>
      </c>
      <c r="B250" s="3" t="s">
        <v>32</v>
      </c>
      <c r="C250" s="8">
        <v>0</v>
      </c>
      <c r="D250" s="8">
        <v>0</v>
      </c>
      <c r="E250" s="9" t="str">
        <f t="shared" si="9"/>
        <v/>
      </c>
      <c r="F250" s="8">
        <v>0</v>
      </c>
      <c r="G250" s="9" t="str">
        <f t="shared" si="10"/>
        <v/>
      </c>
      <c r="H250" s="8">
        <v>0</v>
      </c>
      <c r="I250" s="8">
        <v>0</v>
      </c>
      <c r="J250" s="9" t="str">
        <f t="shared" si="11"/>
        <v/>
      </c>
    </row>
    <row r="251" spans="1:10" x14ac:dyDescent="0.25">
      <c r="A251" s="3" t="s">
        <v>230</v>
      </c>
      <c r="B251" s="3" t="s">
        <v>33</v>
      </c>
      <c r="C251" s="8">
        <v>90.462190000000007</v>
      </c>
      <c r="D251" s="8">
        <v>25.853619999999999</v>
      </c>
      <c r="E251" s="9">
        <f t="shared" si="9"/>
        <v>-0.71420523867485408</v>
      </c>
      <c r="F251" s="8">
        <v>39.498220000000003</v>
      </c>
      <c r="G251" s="9">
        <f t="shared" si="10"/>
        <v>-0.34544847843776261</v>
      </c>
      <c r="H251" s="8">
        <v>163.44591</v>
      </c>
      <c r="I251" s="8">
        <v>86.721490000000003</v>
      </c>
      <c r="J251" s="9">
        <f t="shared" si="11"/>
        <v>-0.46941780311296866</v>
      </c>
    </row>
    <row r="252" spans="1:10" x14ac:dyDescent="0.25">
      <c r="A252" s="3" t="s">
        <v>230</v>
      </c>
      <c r="B252" s="3" t="s">
        <v>34</v>
      </c>
      <c r="C252" s="8">
        <v>0</v>
      </c>
      <c r="D252" s="8">
        <v>0</v>
      </c>
      <c r="E252" s="9" t="str">
        <f t="shared" si="9"/>
        <v/>
      </c>
      <c r="F252" s="8">
        <v>0</v>
      </c>
      <c r="G252" s="9" t="str">
        <f t="shared" si="10"/>
        <v/>
      </c>
      <c r="H252" s="8">
        <v>3.8124500000000001</v>
      </c>
      <c r="I252" s="8">
        <v>0</v>
      </c>
      <c r="J252" s="9">
        <f t="shared" si="11"/>
        <v>-1</v>
      </c>
    </row>
    <row r="253" spans="1:10" x14ac:dyDescent="0.25">
      <c r="A253" s="3" t="s">
        <v>230</v>
      </c>
      <c r="B253" s="3" t="s">
        <v>35</v>
      </c>
      <c r="C253" s="8">
        <v>18295.947830000001</v>
      </c>
      <c r="D253" s="8">
        <v>19126.322810000001</v>
      </c>
      <c r="E253" s="9">
        <f t="shared" si="9"/>
        <v>4.5385731732270784E-2</v>
      </c>
      <c r="F253" s="8">
        <v>15443.08159</v>
      </c>
      <c r="G253" s="9">
        <f t="shared" si="10"/>
        <v>0.23850429064527146</v>
      </c>
      <c r="H253" s="8">
        <v>48152.495750000002</v>
      </c>
      <c r="I253" s="8">
        <v>49650.659820000001</v>
      </c>
      <c r="J253" s="9">
        <f t="shared" si="11"/>
        <v>3.1112905918277312E-2</v>
      </c>
    </row>
    <row r="254" spans="1:10" x14ac:dyDescent="0.25">
      <c r="A254" s="3" t="s">
        <v>230</v>
      </c>
      <c r="B254" s="3" t="s">
        <v>36</v>
      </c>
      <c r="C254" s="8">
        <v>3.105</v>
      </c>
      <c r="D254" s="8">
        <v>31.65926</v>
      </c>
      <c r="E254" s="9">
        <f t="shared" si="9"/>
        <v>9.1962190016103058</v>
      </c>
      <c r="F254" s="8">
        <v>9.1425000000000001</v>
      </c>
      <c r="G254" s="9">
        <f t="shared" si="10"/>
        <v>2.4628668307355754</v>
      </c>
      <c r="H254" s="8">
        <v>24.0105</v>
      </c>
      <c r="I254" s="8">
        <v>40.801760000000002</v>
      </c>
      <c r="J254" s="9">
        <f t="shared" si="11"/>
        <v>0.69932987651235923</v>
      </c>
    </row>
    <row r="255" spans="1:10" x14ac:dyDescent="0.25">
      <c r="A255" s="3" t="s">
        <v>230</v>
      </c>
      <c r="B255" s="3" t="s">
        <v>37</v>
      </c>
      <c r="C255" s="8">
        <v>1378.2784899999999</v>
      </c>
      <c r="D255" s="8">
        <v>1538.9367299999999</v>
      </c>
      <c r="E255" s="9">
        <f t="shared" si="9"/>
        <v>0.11656442523455479</v>
      </c>
      <c r="F255" s="8">
        <v>1612.66903</v>
      </c>
      <c r="G255" s="9">
        <f t="shared" si="10"/>
        <v>-4.5720664704524072E-2</v>
      </c>
      <c r="H255" s="8">
        <v>3641.6911399999999</v>
      </c>
      <c r="I255" s="8">
        <v>3893.5636599999998</v>
      </c>
      <c r="J255" s="9">
        <f t="shared" si="11"/>
        <v>6.9163613913726829E-2</v>
      </c>
    </row>
    <row r="256" spans="1:10" x14ac:dyDescent="0.25">
      <c r="A256" s="3" t="s">
        <v>230</v>
      </c>
      <c r="B256" s="3" t="s">
        <v>38</v>
      </c>
      <c r="C256" s="8">
        <v>0</v>
      </c>
      <c r="D256" s="8">
        <v>0</v>
      </c>
      <c r="E256" s="9" t="str">
        <f t="shared" si="9"/>
        <v/>
      </c>
      <c r="F256" s="8">
        <v>0</v>
      </c>
      <c r="G256" s="9" t="str">
        <f t="shared" si="10"/>
        <v/>
      </c>
      <c r="H256" s="8">
        <v>0</v>
      </c>
      <c r="I256" s="8">
        <v>0</v>
      </c>
      <c r="J256" s="9" t="str">
        <f t="shared" si="11"/>
        <v/>
      </c>
    </row>
    <row r="257" spans="1:10" x14ac:dyDescent="0.25">
      <c r="A257" s="3" t="s">
        <v>230</v>
      </c>
      <c r="B257" s="3" t="s">
        <v>39</v>
      </c>
      <c r="C257" s="8">
        <v>2868.3941</v>
      </c>
      <c r="D257" s="8">
        <v>2201.0791199999999</v>
      </c>
      <c r="E257" s="9">
        <f t="shared" si="9"/>
        <v>-0.23264410563388072</v>
      </c>
      <c r="F257" s="8">
        <v>3210.32089</v>
      </c>
      <c r="G257" s="9">
        <f t="shared" si="10"/>
        <v>-0.31437410918757103</v>
      </c>
      <c r="H257" s="8">
        <v>8711.8207600000005</v>
      </c>
      <c r="I257" s="8">
        <v>7667.6214799999998</v>
      </c>
      <c r="J257" s="9">
        <f t="shared" si="11"/>
        <v>-0.11986005093153462</v>
      </c>
    </row>
    <row r="258" spans="1:10" x14ac:dyDescent="0.25">
      <c r="A258" s="3" t="s">
        <v>230</v>
      </c>
      <c r="B258" s="3" t="s">
        <v>232</v>
      </c>
      <c r="C258" s="8">
        <v>0</v>
      </c>
      <c r="D258" s="8">
        <v>0</v>
      </c>
      <c r="E258" s="9" t="str">
        <f t="shared" si="9"/>
        <v/>
      </c>
      <c r="F258" s="8">
        <v>0</v>
      </c>
      <c r="G258" s="9" t="str">
        <f t="shared" si="10"/>
        <v/>
      </c>
      <c r="H258" s="8">
        <v>0</v>
      </c>
      <c r="I258" s="8">
        <v>0</v>
      </c>
      <c r="J258" s="9" t="str">
        <f t="shared" si="11"/>
        <v/>
      </c>
    </row>
    <row r="259" spans="1:10" x14ac:dyDescent="0.25">
      <c r="A259" s="3" t="s">
        <v>230</v>
      </c>
      <c r="B259" s="3" t="s">
        <v>40</v>
      </c>
      <c r="C259" s="8">
        <v>0</v>
      </c>
      <c r="D259" s="8">
        <v>0</v>
      </c>
      <c r="E259" s="9" t="str">
        <f t="shared" si="9"/>
        <v/>
      </c>
      <c r="F259" s="8">
        <v>0</v>
      </c>
      <c r="G259" s="9" t="str">
        <f t="shared" si="10"/>
        <v/>
      </c>
      <c r="H259" s="8">
        <v>0</v>
      </c>
      <c r="I259" s="8">
        <v>0</v>
      </c>
      <c r="J259" s="9" t="str">
        <f t="shared" si="11"/>
        <v/>
      </c>
    </row>
    <row r="260" spans="1:10" x14ac:dyDescent="0.25">
      <c r="A260" s="3" t="s">
        <v>230</v>
      </c>
      <c r="B260" s="3" t="s">
        <v>41</v>
      </c>
      <c r="C260" s="8">
        <v>0</v>
      </c>
      <c r="D260" s="8">
        <v>0.71318999999999999</v>
      </c>
      <c r="E260" s="9" t="str">
        <f t="shared" si="9"/>
        <v/>
      </c>
      <c r="F260" s="8">
        <v>0</v>
      </c>
      <c r="G260" s="9" t="str">
        <f t="shared" si="10"/>
        <v/>
      </c>
      <c r="H260" s="8">
        <v>0</v>
      </c>
      <c r="I260" s="8">
        <v>0.81920000000000004</v>
      </c>
      <c r="J260" s="9" t="str">
        <f t="shared" si="11"/>
        <v/>
      </c>
    </row>
    <row r="261" spans="1:10" x14ac:dyDescent="0.25">
      <c r="A261" s="3" t="s">
        <v>230</v>
      </c>
      <c r="B261" s="3" t="s">
        <v>42</v>
      </c>
      <c r="C261" s="8">
        <v>10072.05251</v>
      </c>
      <c r="D261" s="8">
        <v>11842.59944</v>
      </c>
      <c r="E261" s="9">
        <f t="shared" ref="E261:E324" si="12">IF(C261=0,"",(D261/C261-1))</f>
        <v>0.17578809564804398</v>
      </c>
      <c r="F261" s="8">
        <v>11037.211859999999</v>
      </c>
      <c r="G261" s="9">
        <f t="shared" ref="G261:G324" si="13">IF(F261=0,"",(D261/F261-1))</f>
        <v>7.2970202095948622E-2</v>
      </c>
      <c r="H261" s="8">
        <v>28556.138620000002</v>
      </c>
      <c r="I261" s="8">
        <v>33541.148450000001</v>
      </c>
      <c r="J261" s="9">
        <f t="shared" ref="J261:J324" si="14">IF(H261=0,"",(I261/H261-1))</f>
        <v>0.17456876422740941</v>
      </c>
    </row>
    <row r="262" spans="1:10" x14ac:dyDescent="0.25">
      <c r="A262" s="3" t="s">
        <v>230</v>
      </c>
      <c r="B262" s="3" t="s">
        <v>43</v>
      </c>
      <c r="C262" s="8">
        <v>189.36526000000001</v>
      </c>
      <c r="D262" s="8">
        <v>285.60012</v>
      </c>
      <c r="E262" s="9">
        <f t="shared" si="12"/>
        <v>0.5081970156511284</v>
      </c>
      <c r="F262" s="8">
        <v>430.01078000000001</v>
      </c>
      <c r="G262" s="9">
        <f t="shared" si="13"/>
        <v>-0.33583032499789889</v>
      </c>
      <c r="H262" s="8">
        <v>571.61359000000004</v>
      </c>
      <c r="I262" s="8">
        <v>918.9538</v>
      </c>
      <c r="J262" s="9">
        <f t="shared" si="14"/>
        <v>0.60764862151020571</v>
      </c>
    </row>
    <row r="263" spans="1:10" x14ac:dyDescent="0.25">
      <c r="A263" s="3" t="s">
        <v>230</v>
      </c>
      <c r="B263" s="3" t="s">
        <v>44</v>
      </c>
      <c r="C263" s="8">
        <v>313.34818999999999</v>
      </c>
      <c r="D263" s="8">
        <v>588.70726000000002</v>
      </c>
      <c r="E263" s="9">
        <f t="shared" si="12"/>
        <v>0.87876387605749384</v>
      </c>
      <c r="F263" s="8">
        <v>451.69673</v>
      </c>
      <c r="G263" s="9">
        <f t="shared" si="13"/>
        <v>0.30332415733892959</v>
      </c>
      <c r="H263" s="8">
        <v>1146.77403</v>
      </c>
      <c r="I263" s="8">
        <v>1431.08898</v>
      </c>
      <c r="J263" s="9">
        <f t="shared" si="14"/>
        <v>0.24792587080124218</v>
      </c>
    </row>
    <row r="264" spans="1:10" x14ac:dyDescent="0.25">
      <c r="A264" s="3" t="s">
        <v>230</v>
      </c>
      <c r="B264" s="3" t="s">
        <v>45</v>
      </c>
      <c r="C264" s="8">
        <v>0</v>
      </c>
      <c r="D264" s="8">
        <v>13.62524</v>
      </c>
      <c r="E264" s="9" t="str">
        <f t="shared" si="12"/>
        <v/>
      </c>
      <c r="F264" s="8">
        <v>12.02862</v>
      </c>
      <c r="G264" s="9">
        <f t="shared" si="13"/>
        <v>0.13273509346874368</v>
      </c>
      <c r="H264" s="8">
        <v>61.246459999999999</v>
      </c>
      <c r="I264" s="8">
        <v>26.791229999999999</v>
      </c>
      <c r="J264" s="9">
        <f t="shared" si="14"/>
        <v>-0.56256688141649325</v>
      </c>
    </row>
    <row r="265" spans="1:10" x14ac:dyDescent="0.25">
      <c r="A265" s="3" t="s">
        <v>230</v>
      </c>
      <c r="B265" s="3" t="s">
        <v>46</v>
      </c>
      <c r="C265" s="8">
        <v>55.584440000000001</v>
      </c>
      <c r="D265" s="8">
        <v>1.2414000000000001</v>
      </c>
      <c r="E265" s="9">
        <f t="shared" si="12"/>
        <v>-0.97766641167923973</v>
      </c>
      <c r="F265" s="8">
        <v>0</v>
      </c>
      <c r="G265" s="9" t="str">
        <f t="shared" si="13"/>
        <v/>
      </c>
      <c r="H265" s="8">
        <v>58.27328</v>
      </c>
      <c r="I265" s="8">
        <v>1.2462</v>
      </c>
      <c r="J265" s="9">
        <f t="shared" si="14"/>
        <v>-0.97861455541888154</v>
      </c>
    </row>
    <row r="266" spans="1:10" x14ac:dyDescent="0.25">
      <c r="A266" s="3" t="s">
        <v>230</v>
      </c>
      <c r="B266" s="3" t="s">
        <v>47</v>
      </c>
      <c r="C266" s="8">
        <v>0</v>
      </c>
      <c r="D266" s="8">
        <v>7.8799999999999999E-3</v>
      </c>
      <c r="E266" s="9" t="str">
        <f t="shared" si="12"/>
        <v/>
      </c>
      <c r="F266" s="8">
        <v>5.2880000000000003E-2</v>
      </c>
      <c r="G266" s="9">
        <f t="shared" si="13"/>
        <v>-0.85098335854765506</v>
      </c>
      <c r="H266" s="8">
        <v>0</v>
      </c>
      <c r="I266" s="8">
        <v>6.0760000000000002E-2</v>
      </c>
      <c r="J266" s="9" t="str">
        <f t="shared" si="14"/>
        <v/>
      </c>
    </row>
    <row r="267" spans="1:10" x14ac:dyDescent="0.25">
      <c r="A267" s="3" t="s">
        <v>230</v>
      </c>
      <c r="B267" s="3" t="s">
        <v>48</v>
      </c>
      <c r="C267" s="8">
        <v>0</v>
      </c>
      <c r="D267" s="8">
        <v>0</v>
      </c>
      <c r="E267" s="9" t="str">
        <f t="shared" si="12"/>
        <v/>
      </c>
      <c r="F267" s="8">
        <v>0</v>
      </c>
      <c r="G267" s="9" t="str">
        <f t="shared" si="13"/>
        <v/>
      </c>
      <c r="H267" s="8">
        <v>13.111520000000001</v>
      </c>
      <c r="I267" s="8">
        <v>0</v>
      </c>
      <c r="J267" s="9">
        <f t="shared" si="14"/>
        <v>-1</v>
      </c>
    </row>
    <row r="268" spans="1:10" x14ac:dyDescent="0.25">
      <c r="A268" s="3" t="s">
        <v>230</v>
      </c>
      <c r="B268" s="3" t="s">
        <v>49</v>
      </c>
      <c r="C268" s="8">
        <v>4619.5367900000001</v>
      </c>
      <c r="D268" s="8">
        <v>4702.6718300000002</v>
      </c>
      <c r="E268" s="9">
        <f t="shared" si="12"/>
        <v>1.7996401756116276E-2</v>
      </c>
      <c r="F268" s="8">
        <v>3137.15762</v>
      </c>
      <c r="G268" s="9">
        <f t="shared" si="13"/>
        <v>0.4990231284585569</v>
      </c>
      <c r="H268" s="8">
        <v>11420.54017</v>
      </c>
      <c r="I268" s="8">
        <v>10664.25542</v>
      </c>
      <c r="J268" s="9">
        <f t="shared" si="14"/>
        <v>-6.6221451765183903E-2</v>
      </c>
    </row>
    <row r="269" spans="1:10" x14ac:dyDescent="0.25">
      <c r="A269" s="3" t="s">
        <v>230</v>
      </c>
      <c r="B269" s="3" t="s">
        <v>50</v>
      </c>
      <c r="C269" s="8">
        <v>11.254619999999999</v>
      </c>
      <c r="D269" s="8">
        <v>0.46005000000000001</v>
      </c>
      <c r="E269" s="9">
        <f t="shared" si="12"/>
        <v>-0.95912345330184401</v>
      </c>
      <c r="F269" s="8">
        <v>5.0230199999999998</v>
      </c>
      <c r="G269" s="9">
        <f t="shared" si="13"/>
        <v>-0.90841167265907763</v>
      </c>
      <c r="H269" s="8">
        <v>83.717439999999996</v>
      </c>
      <c r="I269" s="8">
        <v>31.453790000000001</v>
      </c>
      <c r="J269" s="9">
        <f t="shared" si="14"/>
        <v>-0.62428628969065469</v>
      </c>
    </row>
    <row r="270" spans="1:10" x14ac:dyDescent="0.25">
      <c r="A270" s="3" t="s">
        <v>230</v>
      </c>
      <c r="B270" s="3" t="s">
        <v>51</v>
      </c>
      <c r="C270" s="8">
        <v>41.796669999999999</v>
      </c>
      <c r="D270" s="8">
        <v>29.528030000000001</v>
      </c>
      <c r="E270" s="9">
        <f t="shared" si="12"/>
        <v>-0.29353151818075451</v>
      </c>
      <c r="F270" s="8">
        <v>103.78525999999999</v>
      </c>
      <c r="G270" s="9">
        <f t="shared" si="13"/>
        <v>-0.71548917447429428</v>
      </c>
      <c r="H270" s="8">
        <v>200.13670999999999</v>
      </c>
      <c r="I270" s="8">
        <v>219.56067999999999</v>
      </c>
      <c r="J270" s="9">
        <f t="shared" si="14"/>
        <v>9.7053509073872446E-2</v>
      </c>
    </row>
    <row r="271" spans="1:10" x14ac:dyDescent="0.25">
      <c r="A271" s="3" t="s">
        <v>230</v>
      </c>
      <c r="B271" s="3" t="s">
        <v>52</v>
      </c>
      <c r="C271" s="8">
        <v>1510.68298</v>
      </c>
      <c r="D271" s="8">
        <v>2223.07944</v>
      </c>
      <c r="E271" s="9">
        <f t="shared" si="12"/>
        <v>0.47157244069831239</v>
      </c>
      <c r="F271" s="8">
        <v>2249.8877000000002</v>
      </c>
      <c r="G271" s="9">
        <f t="shared" si="13"/>
        <v>-1.1915376931924349E-2</v>
      </c>
      <c r="H271" s="8">
        <v>4771.0908300000001</v>
      </c>
      <c r="I271" s="8">
        <v>6688.3940199999997</v>
      </c>
      <c r="J271" s="9">
        <f t="shared" si="14"/>
        <v>0.40185845508206341</v>
      </c>
    </row>
    <row r="272" spans="1:10" x14ac:dyDescent="0.25">
      <c r="A272" s="3" t="s">
        <v>230</v>
      </c>
      <c r="B272" s="3" t="s">
        <v>53</v>
      </c>
      <c r="C272" s="8">
        <v>495.08344</v>
      </c>
      <c r="D272" s="8">
        <v>474.38531999999998</v>
      </c>
      <c r="E272" s="9">
        <f t="shared" si="12"/>
        <v>-4.1807336557247887E-2</v>
      </c>
      <c r="F272" s="8">
        <v>294.90868999999998</v>
      </c>
      <c r="G272" s="9">
        <f t="shared" si="13"/>
        <v>0.60858372806850825</v>
      </c>
      <c r="H272" s="8">
        <v>1408.6799000000001</v>
      </c>
      <c r="I272" s="8">
        <v>1147.5739699999999</v>
      </c>
      <c r="J272" s="9">
        <f t="shared" si="14"/>
        <v>-0.18535504765844968</v>
      </c>
    </row>
    <row r="273" spans="1:10" x14ac:dyDescent="0.25">
      <c r="A273" s="3" t="s">
        <v>230</v>
      </c>
      <c r="B273" s="3" t="s">
        <v>54</v>
      </c>
      <c r="C273" s="8">
        <v>340.92849999999999</v>
      </c>
      <c r="D273" s="8">
        <v>123.88602</v>
      </c>
      <c r="E273" s="9">
        <f t="shared" si="12"/>
        <v>-0.63662169633808841</v>
      </c>
      <c r="F273" s="8">
        <v>128.78559999999999</v>
      </c>
      <c r="G273" s="9">
        <f t="shared" si="13"/>
        <v>-3.8044470810401076E-2</v>
      </c>
      <c r="H273" s="8">
        <v>452.25063</v>
      </c>
      <c r="I273" s="8">
        <v>331.48246999999998</v>
      </c>
      <c r="J273" s="9">
        <f t="shared" si="14"/>
        <v>-0.26703812441344754</v>
      </c>
    </row>
    <row r="274" spans="1:10" x14ac:dyDescent="0.25">
      <c r="A274" s="3" t="s">
        <v>230</v>
      </c>
      <c r="B274" s="3" t="s">
        <v>55</v>
      </c>
      <c r="C274" s="8">
        <v>1923.54495</v>
      </c>
      <c r="D274" s="8">
        <v>1086.7483500000001</v>
      </c>
      <c r="E274" s="9">
        <f t="shared" si="12"/>
        <v>-0.43502835740854395</v>
      </c>
      <c r="F274" s="8">
        <v>1930.0069100000001</v>
      </c>
      <c r="G274" s="9">
        <f t="shared" si="13"/>
        <v>-0.43691996936943611</v>
      </c>
      <c r="H274" s="8">
        <v>4623.5564400000003</v>
      </c>
      <c r="I274" s="8">
        <v>3800.23963</v>
      </c>
      <c r="J274" s="9">
        <f t="shared" si="14"/>
        <v>-0.17807002481405854</v>
      </c>
    </row>
    <row r="275" spans="1:10" x14ac:dyDescent="0.25">
      <c r="A275" s="3" t="s">
        <v>230</v>
      </c>
      <c r="B275" s="3" t="s">
        <v>56</v>
      </c>
      <c r="C275" s="8">
        <v>176.68473</v>
      </c>
      <c r="D275" s="8">
        <v>0</v>
      </c>
      <c r="E275" s="9">
        <f t="shared" si="12"/>
        <v>-1</v>
      </c>
      <c r="F275" s="8">
        <v>0</v>
      </c>
      <c r="G275" s="9" t="str">
        <f t="shared" si="13"/>
        <v/>
      </c>
      <c r="H275" s="8">
        <v>180.83613</v>
      </c>
      <c r="I275" s="8">
        <v>0</v>
      </c>
      <c r="J275" s="9">
        <f t="shared" si="14"/>
        <v>-1</v>
      </c>
    </row>
    <row r="276" spans="1:10" x14ac:dyDescent="0.25">
      <c r="A276" s="3" t="s">
        <v>230</v>
      </c>
      <c r="B276" s="3" t="s">
        <v>233</v>
      </c>
      <c r="C276" s="8">
        <v>0</v>
      </c>
      <c r="D276" s="8">
        <v>0</v>
      </c>
      <c r="E276" s="9" t="str">
        <f t="shared" si="12"/>
        <v/>
      </c>
      <c r="F276" s="8">
        <v>0</v>
      </c>
      <c r="G276" s="9" t="str">
        <f t="shared" si="13"/>
        <v/>
      </c>
      <c r="H276" s="8">
        <v>0</v>
      </c>
      <c r="I276" s="8">
        <v>4.9200000000000001E-2</v>
      </c>
      <c r="J276" s="9" t="str">
        <f t="shared" si="14"/>
        <v/>
      </c>
    </row>
    <row r="277" spans="1:10" x14ac:dyDescent="0.25">
      <c r="A277" s="3" t="s">
        <v>230</v>
      </c>
      <c r="B277" s="3" t="s">
        <v>57</v>
      </c>
      <c r="C277" s="8">
        <v>0</v>
      </c>
      <c r="D277" s="8">
        <v>0</v>
      </c>
      <c r="E277" s="9" t="str">
        <f t="shared" si="12"/>
        <v/>
      </c>
      <c r="F277" s="8">
        <v>0</v>
      </c>
      <c r="G277" s="9" t="str">
        <f t="shared" si="13"/>
        <v/>
      </c>
      <c r="H277" s="8">
        <v>28.491479999999999</v>
      </c>
      <c r="I277" s="8">
        <v>0</v>
      </c>
      <c r="J277" s="9">
        <f t="shared" si="14"/>
        <v>-1</v>
      </c>
    </row>
    <row r="278" spans="1:10" x14ac:dyDescent="0.25">
      <c r="A278" s="3" t="s">
        <v>230</v>
      </c>
      <c r="B278" s="3" t="s">
        <v>58</v>
      </c>
      <c r="C278" s="8">
        <v>252.07726</v>
      </c>
      <c r="D278" s="8">
        <v>289.24232000000001</v>
      </c>
      <c r="E278" s="9">
        <f t="shared" si="12"/>
        <v>0.14743519506678227</v>
      </c>
      <c r="F278" s="8">
        <v>272.62957999999998</v>
      </c>
      <c r="G278" s="9">
        <f t="shared" si="13"/>
        <v>6.0935207397524671E-2</v>
      </c>
      <c r="H278" s="8">
        <v>2289.25927</v>
      </c>
      <c r="I278" s="8">
        <v>681.23005000000001</v>
      </c>
      <c r="J278" s="9">
        <f t="shared" si="14"/>
        <v>-0.70242337382781461</v>
      </c>
    </row>
    <row r="279" spans="1:10" x14ac:dyDescent="0.25">
      <c r="A279" s="3" t="s">
        <v>230</v>
      </c>
      <c r="B279" s="3" t="s">
        <v>59</v>
      </c>
      <c r="C279" s="8">
        <v>368.99718999999999</v>
      </c>
      <c r="D279" s="8">
        <v>181.70541</v>
      </c>
      <c r="E279" s="9">
        <f t="shared" si="12"/>
        <v>-0.50756966469040043</v>
      </c>
      <c r="F279" s="8">
        <v>198.33198999999999</v>
      </c>
      <c r="G279" s="9">
        <f t="shared" si="13"/>
        <v>-8.3832063602044204E-2</v>
      </c>
      <c r="H279" s="8">
        <v>925.27443000000005</v>
      </c>
      <c r="I279" s="8">
        <v>567.40904999999998</v>
      </c>
      <c r="J279" s="9">
        <f t="shared" si="14"/>
        <v>-0.38676674551570611</v>
      </c>
    </row>
    <row r="280" spans="1:10" x14ac:dyDescent="0.25">
      <c r="A280" s="3" t="s">
        <v>230</v>
      </c>
      <c r="B280" s="3" t="s">
        <v>60</v>
      </c>
      <c r="C280" s="8">
        <v>82.508369999999999</v>
      </c>
      <c r="D280" s="8">
        <v>82.082899999999995</v>
      </c>
      <c r="E280" s="9">
        <f t="shared" si="12"/>
        <v>-5.1566889516785341E-3</v>
      </c>
      <c r="F280" s="8">
        <v>161.08279999999999</v>
      </c>
      <c r="G280" s="9">
        <f t="shared" si="13"/>
        <v>-0.49043038735358457</v>
      </c>
      <c r="H280" s="8">
        <v>405.27920999999998</v>
      </c>
      <c r="I280" s="8">
        <v>372.27791999999999</v>
      </c>
      <c r="J280" s="9">
        <f t="shared" si="14"/>
        <v>-8.1428529235437419E-2</v>
      </c>
    </row>
    <row r="281" spans="1:10" x14ac:dyDescent="0.25">
      <c r="A281" s="3" t="s">
        <v>230</v>
      </c>
      <c r="B281" s="3" t="s">
        <v>61</v>
      </c>
      <c r="C281" s="8">
        <v>7.0655999999999999</v>
      </c>
      <c r="D281" s="8">
        <v>32.467669999999998</v>
      </c>
      <c r="E281" s="9">
        <f t="shared" si="12"/>
        <v>3.5951752151268117</v>
      </c>
      <c r="F281" s="8">
        <v>170.84044</v>
      </c>
      <c r="G281" s="9">
        <f t="shared" si="13"/>
        <v>-0.80995325228616832</v>
      </c>
      <c r="H281" s="8">
        <v>269.96499999999997</v>
      </c>
      <c r="I281" s="8">
        <v>235.63400999999999</v>
      </c>
      <c r="J281" s="9">
        <f t="shared" si="14"/>
        <v>-0.1271682995943918</v>
      </c>
    </row>
    <row r="282" spans="1:10" x14ac:dyDescent="0.25">
      <c r="A282" s="3" t="s">
        <v>230</v>
      </c>
      <c r="B282" s="3" t="s">
        <v>62</v>
      </c>
      <c r="C282" s="8">
        <v>0</v>
      </c>
      <c r="D282" s="8">
        <v>0</v>
      </c>
      <c r="E282" s="9" t="str">
        <f t="shared" si="12"/>
        <v/>
      </c>
      <c r="F282" s="8">
        <v>3.3210500000000001</v>
      </c>
      <c r="G282" s="9">
        <f t="shared" si="13"/>
        <v>-1</v>
      </c>
      <c r="H282" s="8">
        <v>16.711300000000001</v>
      </c>
      <c r="I282" s="8">
        <v>3.4160499999999998</v>
      </c>
      <c r="J282" s="9">
        <f t="shared" si="14"/>
        <v>-0.79558442491009074</v>
      </c>
    </row>
    <row r="283" spans="1:10" x14ac:dyDescent="0.25">
      <c r="A283" s="3" t="s">
        <v>230</v>
      </c>
      <c r="B283" s="3" t="s">
        <v>63</v>
      </c>
      <c r="C283" s="8">
        <v>85.798349999999999</v>
      </c>
      <c r="D283" s="8">
        <v>30.511980000000001</v>
      </c>
      <c r="E283" s="9">
        <f t="shared" si="12"/>
        <v>-0.64437567855325883</v>
      </c>
      <c r="F283" s="8">
        <v>36.58305</v>
      </c>
      <c r="G283" s="9">
        <f t="shared" si="13"/>
        <v>-0.16595308483026971</v>
      </c>
      <c r="H283" s="8">
        <v>201.10133999999999</v>
      </c>
      <c r="I283" s="8">
        <v>236.79678999999999</v>
      </c>
      <c r="J283" s="9">
        <f t="shared" si="14"/>
        <v>0.1774998117864357</v>
      </c>
    </row>
    <row r="284" spans="1:10" x14ac:dyDescent="0.25">
      <c r="A284" s="3" t="s">
        <v>230</v>
      </c>
      <c r="B284" s="3" t="s">
        <v>64</v>
      </c>
      <c r="C284" s="8">
        <v>0</v>
      </c>
      <c r="D284" s="8">
        <v>0</v>
      </c>
      <c r="E284" s="9" t="str">
        <f t="shared" si="12"/>
        <v/>
      </c>
      <c r="F284" s="8">
        <v>0</v>
      </c>
      <c r="G284" s="9" t="str">
        <f t="shared" si="13"/>
        <v/>
      </c>
      <c r="H284" s="8">
        <v>0</v>
      </c>
      <c r="I284" s="8">
        <v>0</v>
      </c>
      <c r="J284" s="9" t="str">
        <f t="shared" si="14"/>
        <v/>
      </c>
    </row>
    <row r="285" spans="1:10" x14ac:dyDescent="0.25">
      <c r="A285" s="3" t="s">
        <v>230</v>
      </c>
      <c r="B285" s="3" t="s">
        <v>66</v>
      </c>
      <c r="C285" s="8">
        <v>326.77476999999999</v>
      </c>
      <c r="D285" s="8">
        <v>340.32630999999998</v>
      </c>
      <c r="E285" s="9">
        <f t="shared" si="12"/>
        <v>4.147058232188483E-2</v>
      </c>
      <c r="F285" s="8">
        <v>241.82804999999999</v>
      </c>
      <c r="G285" s="9">
        <f t="shared" si="13"/>
        <v>0.40730701008423131</v>
      </c>
      <c r="H285" s="8">
        <v>975.85613000000001</v>
      </c>
      <c r="I285" s="8">
        <v>920.31748000000005</v>
      </c>
      <c r="J285" s="9">
        <f t="shared" si="14"/>
        <v>-5.691274388981904E-2</v>
      </c>
    </row>
    <row r="286" spans="1:10" x14ac:dyDescent="0.25">
      <c r="A286" s="3" t="s">
        <v>230</v>
      </c>
      <c r="B286" s="3" t="s">
        <v>67</v>
      </c>
      <c r="C286" s="8">
        <v>29.96011</v>
      </c>
      <c r="D286" s="8">
        <v>20.21349</v>
      </c>
      <c r="E286" s="9">
        <f t="shared" si="12"/>
        <v>-0.32531990036084646</v>
      </c>
      <c r="F286" s="8">
        <v>21.078009999999999</v>
      </c>
      <c r="G286" s="9">
        <f t="shared" si="13"/>
        <v>-4.1015257132907657E-2</v>
      </c>
      <c r="H286" s="8">
        <v>109.45213</v>
      </c>
      <c r="I286" s="8">
        <v>60.62135</v>
      </c>
      <c r="J286" s="9">
        <f t="shared" si="14"/>
        <v>-0.44613823413029974</v>
      </c>
    </row>
    <row r="287" spans="1:10" x14ac:dyDescent="0.25">
      <c r="A287" s="3" t="s">
        <v>230</v>
      </c>
      <c r="B287" s="3" t="s">
        <v>68</v>
      </c>
      <c r="C287" s="8">
        <v>0</v>
      </c>
      <c r="D287" s="8">
        <v>0</v>
      </c>
      <c r="E287" s="9" t="str">
        <f t="shared" si="12"/>
        <v/>
      </c>
      <c r="F287" s="8">
        <v>0</v>
      </c>
      <c r="G287" s="9" t="str">
        <f t="shared" si="13"/>
        <v/>
      </c>
      <c r="H287" s="8">
        <v>0</v>
      </c>
      <c r="I287" s="8">
        <v>0</v>
      </c>
      <c r="J287" s="9" t="str">
        <f t="shared" si="14"/>
        <v/>
      </c>
    </row>
    <row r="288" spans="1:10" x14ac:dyDescent="0.25">
      <c r="A288" s="3" t="s">
        <v>230</v>
      </c>
      <c r="B288" s="3" t="s">
        <v>69</v>
      </c>
      <c r="C288" s="8">
        <v>7280.0165500000003</v>
      </c>
      <c r="D288" s="8">
        <v>5514.4138800000001</v>
      </c>
      <c r="E288" s="9">
        <f t="shared" si="12"/>
        <v>-0.2425272879359045</v>
      </c>
      <c r="F288" s="8">
        <v>6605.0719300000001</v>
      </c>
      <c r="G288" s="9">
        <f t="shared" si="13"/>
        <v>-0.16512432590571346</v>
      </c>
      <c r="H288" s="8">
        <v>17839.761920000001</v>
      </c>
      <c r="I288" s="8">
        <v>16207.73452</v>
      </c>
      <c r="J288" s="9">
        <f t="shared" si="14"/>
        <v>-9.1482577363902418E-2</v>
      </c>
    </row>
    <row r="289" spans="1:10" x14ac:dyDescent="0.25">
      <c r="A289" s="3" t="s">
        <v>230</v>
      </c>
      <c r="B289" s="3" t="s">
        <v>70</v>
      </c>
      <c r="C289" s="8">
        <v>0</v>
      </c>
      <c r="D289" s="8">
        <v>0</v>
      </c>
      <c r="E289" s="9" t="str">
        <f t="shared" si="12"/>
        <v/>
      </c>
      <c r="F289" s="8">
        <v>0</v>
      </c>
      <c r="G289" s="9" t="str">
        <f t="shared" si="13"/>
        <v/>
      </c>
      <c r="H289" s="8">
        <v>0</v>
      </c>
      <c r="I289" s="8">
        <v>0</v>
      </c>
      <c r="J289" s="9" t="str">
        <f t="shared" si="14"/>
        <v/>
      </c>
    </row>
    <row r="290" spans="1:10" x14ac:dyDescent="0.25">
      <c r="A290" s="3" t="s">
        <v>230</v>
      </c>
      <c r="B290" s="3" t="s">
        <v>71</v>
      </c>
      <c r="C290" s="8">
        <v>64.57011</v>
      </c>
      <c r="D290" s="8">
        <v>124.43572</v>
      </c>
      <c r="E290" s="9">
        <f t="shared" si="12"/>
        <v>0.92714121131278859</v>
      </c>
      <c r="F290" s="8">
        <v>95.812669999999997</v>
      </c>
      <c r="G290" s="9">
        <f t="shared" si="13"/>
        <v>0.2987397178264628</v>
      </c>
      <c r="H290" s="8">
        <v>150.12504999999999</v>
      </c>
      <c r="I290" s="8">
        <v>307.06520999999998</v>
      </c>
      <c r="J290" s="9">
        <f t="shared" si="14"/>
        <v>1.0453962213501344</v>
      </c>
    </row>
    <row r="291" spans="1:10" x14ac:dyDescent="0.25">
      <c r="A291" s="3" t="s">
        <v>230</v>
      </c>
      <c r="B291" s="3" t="s">
        <v>72</v>
      </c>
      <c r="C291" s="8">
        <v>697.19994999999994</v>
      </c>
      <c r="D291" s="8">
        <v>101.76585</v>
      </c>
      <c r="E291" s="9">
        <f t="shared" si="12"/>
        <v>-0.8540363492567663</v>
      </c>
      <c r="F291" s="8">
        <v>229.64935</v>
      </c>
      <c r="G291" s="9">
        <f t="shared" si="13"/>
        <v>-0.55686419317102354</v>
      </c>
      <c r="H291" s="8">
        <v>3098.9717999999998</v>
      </c>
      <c r="I291" s="8">
        <v>714.83774000000005</v>
      </c>
      <c r="J291" s="9">
        <f t="shared" si="14"/>
        <v>-0.76933067283800383</v>
      </c>
    </row>
    <row r="292" spans="1:10" x14ac:dyDescent="0.25">
      <c r="A292" s="3" t="s">
        <v>230</v>
      </c>
      <c r="B292" s="3" t="s">
        <v>73</v>
      </c>
      <c r="C292" s="8">
        <v>2084.4466000000002</v>
      </c>
      <c r="D292" s="8">
        <v>1122.5687499999999</v>
      </c>
      <c r="E292" s="9">
        <f t="shared" si="12"/>
        <v>-0.4614547813314096</v>
      </c>
      <c r="F292" s="8">
        <v>1301.93712</v>
      </c>
      <c r="G292" s="9">
        <f t="shared" si="13"/>
        <v>-0.13777037864931618</v>
      </c>
      <c r="H292" s="8">
        <v>4375.0120999999999</v>
      </c>
      <c r="I292" s="8">
        <v>3583.7657800000002</v>
      </c>
      <c r="J292" s="9">
        <f t="shared" si="14"/>
        <v>-0.18085580151881175</v>
      </c>
    </row>
    <row r="293" spans="1:10" x14ac:dyDescent="0.25">
      <c r="A293" s="3" t="s">
        <v>230</v>
      </c>
      <c r="B293" s="3" t="s">
        <v>74</v>
      </c>
      <c r="C293" s="8">
        <v>19022.801319999999</v>
      </c>
      <c r="D293" s="8">
        <v>13463.70083</v>
      </c>
      <c r="E293" s="9">
        <f t="shared" si="12"/>
        <v>-0.29223353577032463</v>
      </c>
      <c r="F293" s="8">
        <v>13990.77584</v>
      </c>
      <c r="G293" s="9">
        <f t="shared" si="13"/>
        <v>-3.7673036579792707E-2</v>
      </c>
      <c r="H293" s="8">
        <v>48102.947619999999</v>
      </c>
      <c r="I293" s="8">
        <v>40812.229160000003</v>
      </c>
      <c r="J293" s="9">
        <f t="shared" si="14"/>
        <v>-0.15156490029664416</v>
      </c>
    </row>
    <row r="294" spans="1:10" x14ac:dyDescent="0.25">
      <c r="A294" s="3" t="s">
        <v>230</v>
      </c>
      <c r="B294" s="3" t="s">
        <v>76</v>
      </c>
      <c r="C294" s="8">
        <v>42.940629999999999</v>
      </c>
      <c r="D294" s="8">
        <v>27.506219999999999</v>
      </c>
      <c r="E294" s="9">
        <f t="shared" si="12"/>
        <v>-0.35943603994631657</v>
      </c>
      <c r="F294" s="8">
        <v>0</v>
      </c>
      <c r="G294" s="9" t="str">
        <f t="shared" si="13"/>
        <v/>
      </c>
      <c r="H294" s="8">
        <v>125.28427000000001</v>
      </c>
      <c r="I294" s="8">
        <v>27.506219999999999</v>
      </c>
      <c r="J294" s="9">
        <f t="shared" si="14"/>
        <v>-0.78044953289028229</v>
      </c>
    </row>
    <row r="295" spans="1:10" x14ac:dyDescent="0.25">
      <c r="A295" s="3" t="s">
        <v>230</v>
      </c>
      <c r="B295" s="3" t="s">
        <v>77</v>
      </c>
      <c r="C295" s="8">
        <v>53.101550000000003</v>
      </c>
      <c r="D295" s="8">
        <v>224.83042</v>
      </c>
      <c r="E295" s="9">
        <f t="shared" si="12"/>
        <v>3.2339709481173333</v>
      </c>
      <c r="F295" s="8">
        <v>329.5172</v>
      </c>
      <c r="G295" s="9">
        <f t="shared" si="13"/>
        <v>-0.31769746768909179</v>
      </c>
      <c r="H295" s="8">
        <v>652.66623000000004</v>
      </c>
      <c r="I295" s="8">
        <v>598.49598000000003</v>
      </c>
      <c r="J295" s="9">
        <f t="shared" si="14"/>
        <v>-8.299839567308398E-2</v>
      </c>
    </row>
    <row r="296" spans="1:10" x14ac:dyDescent="0.25">
      <c r="A296" s="3" t="s">
        <v>230</v>
      </c>
      <c r="B296" s="3" t="s">
        <v>78</v>
      </c>
      <c r="C296" s="8">
        <v>0.17399000000000001</v>
      </c>
      <c r="D296" s="8">
        <v>8.1517800000000005</v>
      </c>
      <c r="E296" s="9">
        <f t="shared" si="12"/>
        <v>45.852002988677512</v>
      </c>
      <c r="F296" s="8">
        <v>18.793130000000001</v>
      </c>
      <c r="G296" s="9">
        <f t="shared" si="13"/>
        <v>-0.56623617247366465</v>
      </c>
      <c r="H296" s="8">
        <v>52.165109999999999</v>
      </c>
      <c r="I296" s="8">
        <v>34.378729999999997</v>
      </c>
      <c r="J296" s="9">
        <f t="shared" si="14"/>
        <v>-0.34096314567342045</v>
      </c>
    </row>
    <row r="297" spans="1:10" x14ac:dyDescent="0.25">
      <c r="A297" s="3" t="s">
        <v>230</v>
      </c>
      <c r="B297" s="3" t="s">
        <v>79</v>
      </c>
      <c r="C297" s="8">
        <v>2937.7178699999999</v>
      </c>
      <c r="D297" s="8">
        <v>1684.9844700000001</v>
      </c>
      <c r="E297" s="9">
        <f t="shared" si="12"/>
        <v>-0.42643080630475927</v>
      </c>
      <c r="F297" s="8">
        <v>636.60080000000005</v>
      </c>
      <c r="G297" s="9">
        <f t="shared" si="13"/>
        <v>1.6468462967687127</v>
      </c>
      <c r="H297" s="8">
        <v>5610.6459999999997</v>
      </c>
      <c r="I297" s="8">
        <v>3621.1685299999999</v>
      </c>
      <c r="J297" s="9">
        <f t="shared" si="14"/>
        <v>-0.35458973351731693</v>
      </c>
    </row>
    <row r="298" spans="1:10" x14ac:dyDescent="0.25">
      <c r="A298" s="3" t="s">
        <v>230</v>
      </c>
      <c r="B298" s="3" t="s">
        <v>80</v>
      </c>
      <c r="C298" s="8">
        <v>0</v>
      </c>
      <c r="D298" s="8">
        <v>24.30771</v>
      </c>
      <c r="E298" s="9" t="str">
        <f t="shared" si="12"/>
        <v/>
      </c>
      <c r="F298" s="8">
        <v>0</v>
      </c>
      <c r="G298" s="9" t="str">
        <f t="shared" si="13"/>
        <v/>
      </c>
      <c r="H298" s="8">
        <v>0.37685999999999997</v>
      </c>
      <c r="I298" s="8">
        <v>27.221720000000001</v>
      </c>
      <c r="J298" s="9">
        <f t="shared" si="14"/>
        <v>71.232977763625755</v>
      </c>
    </row>
    <row r="299" spans="1:10" x14ac:dyDescent="0.25">
      <c r="A299" s="3" t="s">
        <v>230</v>
      </c>
      <c r="B299" s="3" t="s">
        <v>81</v>
      </c>
      <c r="C299" s="8">
        <v>2473.1298999999999</v>
      </c>
      <c r="D299" s="8">
        <v>2886.13906</v>
      </c>
      <c r="E299" s="9">
        <f t="shared" si="12"/>
        <v>0.16699857132453899</v>
      </c>
      <c r="F299" s="8">
        <v>652.23938999999996</v>
      </c>
      <c r="G299" s="9">
        <f t="shared" si="13"/>
        <v>3.4249689672989545</v>
      </c>
      <c r="H299" s="8">
        <v>3809.1653200000001</v>
      </c>
      <c r="I299" s="8">
        <v>4097.8777200000004</v>
      </c>
      <c r="J299" s="9">
        <f t="shared" si="14"/>
        <v>7.5794137493617741E-2</v>
      </c>
    </row>
    <row r="300" spans="1:10" x14ac:dyDescent="0.25">
      <c r="A300" s="3" t="s">
        <v>230</v>
      </c>
      <c r="B300" s="3" t="s">
        <v>82</v>
      </c>
      <c r="C300" s="8">
        <v>8.8329699999999995</v>
      </c>
      <c r="D300" s="8">
        <v>26.52919</v>
      </c>
      <c r="E300" s="9">
        <f t="shared" si="12"/>
        <v>2.003428065531752</v>
      </c>
      <c r="F300" s="8">
        <v>134.42429000000001</v>
      </c>
      <c r="G300" s="9">
        <f t="shared" si="13"/>
        <v>-0.80264586110144232</v>
      </c>
      <c r="H300" s="8">
        <v>27.135249999999999</v>
      </c>
      <c r="I300" s="8">
        <v>184.34899999999999</v>
      </c>
      <c r="J300" s="9">
        <f t="shared" si="14"/>
        <v>5.79370928957721</v>
      </c>
    </row>
    <row r="301" spans="1:10" x14ac:dyDescent="0.25">
      <c r="A301" s="3" t="s">
        <v>230</v>
      </c>
      <c r="B301" s="3" t="s">
        <v>83</v>
      </c>
      <c r="C301" s="8">
        <v>0</v>
      </c>
      <c r="D301" s="8">
        <v>0</v>
      </c>
      <c r="E301" s="9" t="str">
        <f t="shared" si="12"/>
        <v/>
      </c>
      <c r="F301" s="8">
        <v>24.841390000000001</v>
      </c>
      <c r="G301" s="9">
        <f t="shared" si="13"/>
        <v>-1</v>
      </c>
      <c r="H301" s="8">
        <v>536.54531999999995</v>
      </c>
      <c r="I301" s="8">
        <v>24.841390000000001</v>
      </c>
      <c r="J301" s="9">
        <f t="shared" si="14"/>
        <v>-0.95370122695320503</v>
      </c>
    </row>
    <row r="302" spans="1:10" x14ac:dyDescent="0.25">
      <c r="A302" s="3" t="s">
        <v>230</v>
      </c>
      <c r="B302" s="3" t="s">
        <v>86</v>
      </c>
      <c r="C302" s="8">
        <v>261.19630000000001</v>
      </c>
      <c r="D302" s="8">
        <v>150.56007</v>
      </c>
      <c r="E302" s="9">
        <f t="shared" si="12"/>
        <v>-0.4235750276707595</v>
      </c>
      <c r="F302" s="8">
        <v>73.936499999999995</v>
      </c>
      <c r="G302" s="9">
        <f t="shared" si="13"/>
        <v>1.0363429429307582</v>
      </c>
      <c r="H302" s="8">
        <v>508.98178000000001</v>
      </c>
      <c r="I302" s="8">
        <v>398.97107</v>
      </c>
      <c r="J302" s="9">
        <f t="shared" si="14"/>
        <v>-0.21613879773849665</v>
      </c>
    </row>
    <row r="303" spans="1:10" x14ac:dyDescent="0.25">
      <c r="A303" s="3" t="s">
        <v>230</v>
      </c>
      <c r="B303" s="3" t="s">
        <v>87</v>
      </c>
      <c r="C303" s="8">
        <v>919.08210999999994</v>
      </c>
      <c r="D303" s="8">
        <v>2383.7995799999999</v>
      </c>
      <c r="E303" s="9">
        <f t="shared" si="12"/>
        <v>1.5936742256902381</v>
      </c>
      <c r="F303" s="8">
        <v>2324.30791</v>
      </c>
      <c r="G303" s="9">
        <f t="shared" si="13"/>
        <v>2.5595434126453487E-2</v>
      </c>
      <c r="H303" s="8">
        <v>4465.3028899999999</v>
      </c>
      <c r="I303" s="8">
        <v>6737.82449</v>
      </c>
      <c r="J303" s="9">
        <f t="shared" si="14"/>
        <v>0.50892888029819638</v>
      </c>
    </row>
    <row r="304" spans="1:10" x14ac:dyDescent="0.25">
      <c r="A304" s="3" t="s">
        <v>230</v>
      </c>
      <c r="B304" s="3" t="s">
        <v>88</v>
      </c>
      <c r="C304" s="8">
        <v>704.63630999999998</v>
      </c>
      <c r="D304" s="8">
        <v>961.71630000000005</v>
      </c>
      <c r="E304" s="9">
        <f t="shared" si="12"/>
        <v>0.36484067930021946</v>
      </c>
      <c r="F304" s="8">
        <v>467.90661</v>
      </c>
      <c r="G304" s="9">
        <f t="shared" si="13"/>
        <v>1.0553595085993766</v>
      </c>
      <c r="H304" s="8">
        <v>2069.2991999999999</v>
      </c>
      <c r="I304" s="8">
        <v>1990.4965099999999</v>
      </c>
      <c r="J304" s="9">
        <f t="shared" si="14"/>
        <v>-3.8081824996597846E-2</v>
      </c>
    </row>
    <row r="305" spans="1:10" x14ac:dyDescent="0.25">
      <c r="A305" s="3" t="s">
        <v>230</v>
      </c>
      <c r="B305" s="3" t="s">
        <v>89</v>
      </c>
      <c r="C305" s="8">
        <v>0</v>
      </c>
      <c r="D305" s="8">
        <v>0</v>
      </c>
      <c r="E305" s="9" t="str">
        <f t="shared" si="12"/>
        <v/>
      </c>
      <c r="F305" s="8">
        <v>0</v>
      </c>
      <c r="G305" s="9" t="str">
        <f t="shared" si="13"/>
        <v/>
      </c>
      <c r="H305" s="8">
        <v>0</v>
      </c>
      <c r="I305" s="8">
        <v>0</v>
      </c>
      <c r="J305" s="9" t="str">
        <f t="shared" si="14"/>
        <v/>
      </c>
    </row>
    <row r="306" spans="1:10" x14ac:dyDescent="0.25">
      <c r="A306" s="3" t="s">
        <v>230</v>
      </c>
      <c r="B306" s="3" t="s">
        <v>90</v>
      </c>
      <c r="C306" s="8">
        <v>372.37734</v>
      </c>
      <c r="D306" s="8">
        <v>208.65522000000001</v>
      </c>
      <c r="E306" s="9">
        <f t="shared" si="12"/>
        <v>-0.43966724720682515</v>
      </c>
      <c r="F306" s="8">
        <v>328.56418000000002</v>
      </c>
      <c r="G306" s="9">
        <f t="shared" si="13"/>
        <v>-0.36494836412173715</v>
      </c>
      <c r="H306" s="8">
        <v>1128.7822100000001</v>
      </c>
      <c r="I306" s="8">
        <v>1005.6918899999999</v>
      </c>
      <c r="J306" s="9">
        <f t="shared" si="14"/>
        <v>-0.10904700562210323</v>
      </c>
    </row>
    <row r="307" spans="1:10" x14ac:dyDescent="0.25">
      <c r="A307" s="3" t="s">
        <v>230</v>
      </c>
      <c r="B307" s="3" t="s">
        <v>91</v>
      </c>
      <c r="C307" s="8">
        <v>3.1189999999999999E-2</v>
      </c>
      <c r="D307" s="8">
        <v>79.170180000000002</v>
      </c>
      <c r="E307" s="9">
        <f t="shared" si="12"/>
        <v>2537.3193331195898</v>
      </c>
      <c r="F307" s="8">
        <v>99.679450000000003</v>
      </c>
      <c r="G307" s="9">
        <f t="shared" si="13"/>
        <v>-0.20575223880147819</v>
      </c>
      <c r="H307" s="8">
        <v>54.991210000000002</v>
      </c>
      <c r="I307" s="8">
        <v>178.84962999999999</v>
      </c>
      <c r="J307" s="9">
        <f t="shared" si="14"/>
        <v>2.2523312362102956</v>
      </c>
    </row>
    <row r="308" spans="1:10" x14ac:dyDescent="0.25">
      <c r="A308" s="3" t="s">
        <v>230</v>
      </c>
      <c r="B308" s="3" t="s">
        <v>92</v>
      </c>
      <c r="C308" s="8">
        <v>5998.8036599999996</v>
      </c>
      <c r="D308" s="8">
        <v>5279.0443400000004</v>
      </c>
      <c r="E308" s="9">
        <f t="shared" si="12"/>
        <v>-0.11998381023859006</v>
      </c>
      <c r="F308" s="8">
        <v>5184.1936900000001</v>
      </c>
      <c r="G308" s="9">
        <f t="shared" si="13"/>
        <v>1.8296123885757076E-2</v>
      </c>
      <c r="H308" s="8">
        <v>15965.669239999999</v>
      </c>
      <c r="I308" s="8">
        <v>14523.75562</v>
      </c>
      <c r="J308" s="9">
        <f t="shared" si="14"/>
        <v>-9.03133841948488E-2</v>
      </c>
    </row>
    <row r="309" spans="1:10" x14ac:dyDescent="0.25">
      <c r="A309" s="3" t="s">
        <v>230</v>
      </c>
      <c r="B309" s="3" t="s">
        <v>93</v>
      </c>
      <c r="C309" s="8">
        <v>3232.50146</v>
      </c>
      <c r="D309" s="8">
        <v>329.98020000000002</v>
      </c>
      <c r="E309" s="9">
        <f t="shared" si="12"/>
        <v>-0.89791800434329883</v>
      </c>
      <c r="F309" s="8">
        <v>4562.5635199999997</v>
      </c>
      <c r="G309" s="9">
        <f t="shared" si="13"/>
        <v>-0.92767657950327009</v>
      </c>
      <c r="H309" s="8">
        <v>9239.0593200000003</v>
      </c>
      <c r="I309" s="8">
        <v>7168.8387400000001</v>
      </c>
      <c r="J309" s="9">
        <f t="shared" si="14"/>
        <v>-0.22407265808095278</v>
      </c>
    </row>
    <row r="310" spans="1:10" x14ac:dyDescent="0.25">
      <c r="A310" s="3" t="s">
        <v>230</v>
      </c>
      <c r="B310" s="3" t="s">
        <v>94</v>
      </c>
      <c r="C310" s="8">
        <v>2078.6875300000002</v>
      </c>
      <c r="D310" s="8">
        <v>1712.1370400000001</v>
      </c>
      <c r="E310" s="9">
        <f t="shared" si="12"/>
        <v>-0.17633746520815474</v>
      </c>
      <c r="F310" s="8">
        <v>1348.5330899999999</v>
      </c>
      <c r="G310" s="9">
        <f t="shared" si="13"/>
        <v>0.26962923838969366</v>
      </c>
      <c r="H310" s="8">
        <v>4490.35095</v>
      </c>
      <c r="I310" s="8">
        <v>5277.9628400000001</v>
      </c>
      <c r="J310" s="9">
        <f t="shared" si="14"/>
        <v>0.17540096504038294</v>
      </c>
    </row>
    <row r="311" spans="1:10" x14ac:dyDescent="0.25">
      <c r="A311" s="3" t="s">
        <v>230</v>
      </c>
      <c r="B311" s="3" t="s">
        <v>95</v>
      </c>
      <c r="C311" s="8">
        <v>2572.3701999999998</v>
      </c>
      <c r="D311" s="8">
        <v>2343.0496800000001</v>
      </c>
      <c r="E311" s="9">
        <f t="shared" si="12"/>
        <v>-8.9147557377239006E-2</v>
      </c>
      <c r="F311" s="8">
        <v>2970.5974500000002</v>
      </c>
      <c r="G311" s="9">
        <f t="shared" si="13"/>
        <v>-0.21125304944969914</v>
      </c>
      <c r="H311" s="8">
        <v>6611.8947200000002</v>
      </c>
      <c r="I311" s="8">
        <v>7115.6466899999996</v>
      </c>
      <c r="J311" s="9">
        <f t="shared" si="14"/>
        <v>7.6188746393106355E-2</v>
      </c>
    </row>
    <row r="312" spans="1:10" x14ac:dyDescent="0.25">
      <c r="A312" s="3" t="s">
        <v>230</v>
      </c>
      <c r="B312" s="3" t="s">
        <v>96</v>
      </c>
      <c r="C312" s="8">
        <v>6671.3757599999999</v>
      </c>
      <c r="D312" s="8">
        <v>4021.9411300000002</v>
      </c>
      <c r="E312" s="9">
        <f t="shared" si="12"/>
        <v>-0.39713467286393711</v>
      </c>
      <c r="F312" s="8">
        <v>4166.3838900000001</v>
      </c>
      <c r="G312" s="9">
        <f t="shared" si="13"/>
        <v>-3.4668615234108913E-2</v>
      </c>
      <c r="H312" s="8">
        <v>15692.15461</v>
      </c>
      <c r="I312" s="8">
        <v>12629.411029999999</v>
      </c>
      <c r="J312" s="9">
        <f t="shared" si="14"/>
        <v>-0.1951767399773281</v>
      </c>
    </row>
    <row r="313" spans="1:10" x14ac:dyDescent="0.25">
      <c r="A313" s="3" t="s">
        <v>230</v>
      </c>
      <c r="B313" s="3" t="s">
        <v>97</v>
      </c>
      <c r="C313" s="8">
        <v>150.66820000000001</v>
      </c>
      <c r="D313" s="8">
        <v>29.757000000000001</v>
      </c>
      <c r="E313" s="9">
        <f t="shared" si="12"/>
        <v>-0.80249979756843182</v>
      </c>
      <c r="F313" s="8">
        <v>0</v>
      </c>
      <c r="G313" s="9" t="str">
        <f t="shared" si="13"/>
        <v/>
      </c>
      <c r="H313" s="8">
        <v>151.41820000000001</v>
      </c>
      <c r="I313" s="8">
        <v>29.757000000000001</v>
      </c>
      <c r="J313" s="9">
        <f t="shared" si="14"/>
        <v>-0.8034780495343361</v>
      </c>
    </row>
    <row r="314" spans="1:10" x14ac:dyDescent="0.25">
      <c r="A314" s="3" t="s">
        <v>230</v>
      </c>
      <c r="B314" s="3" t="s">
        <v>98</v>
      </c>
      <c r="C314" s="8">
        <v>405.19180999999998</v>
      </c>
      <c r="D314" s="8">
        <v>0</v>
      </c>
      <c r="E314" s="9">
        <f t="shared" si="12"/>
        <v>-1</v>
      </c>
      <c r="F314" s="8">
        <v>94.215260000000001</v>
      </c>
      <c r="G314" s="9">
        <f t="shared" si="13"/>
        <v>-1</v>
      </c>
      <c r="H314" s="8">
        <v>419.73822000000001</v>
      </c>
      <c r="I314" s="8">
        <v>127.83868</v>
      </c>
      <c r="J314" s="9">
        <f t="shared" si="14"/>
        <v>-0.69543235781578339</v>
      </c>
    </row>
    <row r="315" spans="1:10" x14ac:dyDescent="0.25">
      <c r="A315" s="3" t="s">
        <v>230</v>
      </c>
      <c r="B315" s="3" t="s">
        <v>99</v>
      </c>
      <c r="C315" s="8">
        <v>13386.074430000001</v>
      </c>
      <c r="D315" s="8">
        <v>9960.9010500000004</v>
      </c>
      <c r="E315" s="9">
        <f t="shared" si="12"/>
        <v>-0.25587586546835006</v>
      </c>
      <c r="F315" s="8">
        <v>9990.7475099999992</v>
      </c>
      <c r="G315" s="9">
        <f t="shared" si="13"/>
        <v>-2.9874100982058005E-3</v>
      </c>
      <c r="H315" s="8">
        <v>40787.19066</v>
      </c>
      <c r="I315" s="8">
        <v>27794.621930000001</v>
      </c>
      <c r="J315" s="9">
        <f t="shared" si="14"/>
        <v>-0.31854532071859054</v>
      </c>
    </row>
    <row r="316" spans="1:10" x14ac:dyDescent="0.25">
      <c r="A316" s="3" t="s">
        <v>230</v>
      </c>
      <c r="B316" s="3" t="s">
        <v>100</v>
      </c>
      <c r="C316" s="8">
        <v>897.33856000000003</v>
      </c>
      <c r="D316" s="8">
        <v>525.03396999999995</v>
      </c>
      <c r="E316" s="9">
        <f t="shared" si="12"/>
        <v>-0.41489868662280605</v>
      </c>
      <c r="F316" s="8">
        <v>770.23098000000005</v>
      </c>
      <c r="G316" s="9">
        <f t="shared" si="13"/>
        <v>-0.31834218093902178</v>
      </c>
      <c r="H316" s="8">
        <v>3250.9002300000002</v>
      </c>
      <c r="I316" s="8">
        <v>1819.1364900000001</v>
      </c>
      <c r="J316" s="9">
        <f t="shared" si="14"/>
        <v>-0.44042069540842232</v>
      </c>
    </row>
    <row r="317" spans="1:10" x14ac:dyDescent="0.25">
      <c r="A317" s="3" t="s">
        <v>230</v>
      </c>
      <c r="B317" s="3" t="s">
        <v>101</v>
      </c>
      <c r="C317" s="8">
        <v>824.0806</v>
      </c>
      <c r="D317" s="8">
        <v>1057.3272899999999</v>
      </c>
      <c r="E317" s="9">
        <f t="shared" si="12"/>
        <v>0.28303868577903657</v>
      </c>
      <c r="F317" s="8">
        <v>859.75774999999999</v>
      </c>
      <c r="G317" s="9">
        <f t="shared" si="13"/>
        <v>0.22979675379489151</v>
      </c>
      <c r="H317" s="8">
        <v>2472.8799800000002</v>
      </c>
      <c r="I317" s="8">
        <v>2510.9199600000002</v>
      </c>
      <c r="J317" s="9">
        <f t="shared" si="14"/>
        <v>1.5382865447436611E-2</v>
      </c>
    </row>
    <row r="318" spans="1:10" x14ac:dyDescent="0.25">
      <c r="A318" s="3" t="s">
        <v>230</v>
      </c>
      <c r="B318" s="3" t="s">
        <v>102</v>
      </c>
      <c r="C318" s="8">
        <v>10184.678099999999</v>
      </c>
      <c r="D318" s="8">
        <v>10103.95109</v>
      </c>
      <c r="E318" s="9">
        <f t="shared" si="12"/>
        <v>-7.9263192422349693E-3</v>
      </c>
      <c r="F318" s="8">
        <v>8201.9874799999998</v>
      </c>
      <c r="G318" s="9">
        <f t="shared" si="13"/>
        <v>0.23189057708729899</v>
      </c>
      <c r="H318" s="8">
        <v>23775.057580000001</v>
      </c>
      <c r="I318" s="8">
        <v>26272.815139999999</v>
      </c>
      <c r="J318" s="9">
        <f t="shared" si="14"/>
        <v>0.1050578974034182</v>
      </c>
    </row>
    <row r="319" spans="1:10" x14ac:dyDescent="0.25">
      <c r="A319" s="3" t="s">
        <v>230</v>
      </c>
      <c r="B319" s="3" t="s">
        <v>103</v>
      </c>
      <c r="C319" s="8">
        <v>0</v>
      </c>
      <c r="D319" s="8">
        <v>0</v>
      </c>
      <c r="E319" s="9" t="str">
        <f t="shared" si="12"/>
        <v/>
      </c>
      <c r="F319" s="8">
        <v>0</v>
      </c>
      <c r="G319" s="9" t="str">
        <f t="shared" si="13"/>
        <v/>
      </c>
      <c r="H319" s="8">
        <v>0</v>
      </c>
      <c r="I319" s="8">
        <v>0</v>
      </c>
      <c r="J319" s="9" t="str">
        <f t="shared" si="14"/>
        <v/>
      </c>
    </row>
    <row r="320" spans="1:10" x14ac:dyDescent="0.25">
      <c r="A320" s="3" t="s">
        <v>230</v>
      </c>
      <c r="B320" s="3" t="s">
        <v>104</v>
      </c>
      <c r="C320" s="8">
        <v>23.907</v>
      </c>
      <c r="D320" s="8">
        <v>75.713530000000006</v>
      </c>
      <c r="E320" s="9">
        <f t="shared" si="12"/>
        <v>2.1670025515539386</v>
      </c>
      <c r="F320" s="8">
        <v>48.284840000000003</v>
      </c>
      <c r="G320" s="9">
        <f t="shared" si="13"/>
        <v>0.56806007848426132</v>
      </c>
      <c r="H320" s="8">
        <v>93.967740000000006</v>
      </c>
      <c r="I320" s="8">
        <v>206.71853999999999</v>
      </c>
      <c r="J320" s="9">
        <f t="shared" si="14"/>
        <v>1.1998883872273609</v>
      </c>
    </row>
    <row r="321" spans="1:10" x14ac:dyDescent="0.25">
      <c r="A321" s="3" t="s">
        <v>230</v>
      </c>
      <c r="B321" s="3" t="s">
        <v>105</v>
      </c>
      <c r="C321" s="8">
        <v>1982.98767</v>
      </c>
      <c r="D321" s="8">
        <v>1962.06306</v>
      </c>
      <c r="E321" s="9">
        <f t="shared" si="12"/>
        <v>-1.0552062585442057E-2</v>
      </c>
      <c r="F321" s="8">
        <v>1955.97615</v>
      </c>
      <c r="G321" s="9">
        <f t="shared" si="13"/>
        <v>3.1119551227656306E-3</v>
      </c>
      <c r="H321" s="8">
        <v>5050.1147799999999</v>
      </c>
      <c r="I321" s="8">
        <v>5292.9235900000003</v>
      </c>
      <c r="J321" s="9">
        <f t="shared" si="14"/>
        <v>4.8079859681922077E-2</v>
      </c>
    </row>
    <row r="322" spans="1:10" x14ac:dyDescent="0.25">
      <c r="A322" s="3" t="s">
        <v>230</v>
      </c>
      <c r="B322" s="3" t="s">
        <v>106</v>
      </c>
      <c r="C322" s="8">
        <v>687.38475000000005</v>
      </c>
      <c r="D322" s="8">
        <v>430.34949</v>
      </c>
      <c r="E322" s="9">
        <f t="shared" si="12"/>
        <v>-0.37393215371740507</v>
      </c>
      <c r="F322" s="8">
        <v>391.83343000000002</v>
      </c>
      <c r="G322" s="9">
        <f t="shared" si="13"/>
        <v>9.8297023814430506E-2</v>
      </c>
      <c r="H322" s="8">
        <v>1601.9113400000001</v>
      </c>
      <c r="I322" s="8">
        <v>1313.16507</v>
      </c>
      <c r="J322" s="9">
        <f t="shared" si="14"/>
        <v>-0.18025109304738429</v>
      </c>
    </row>
    <row r="323" spans="1:10" x14ac:dyDescent="0.25">
      <c r="A323" s="3" t="s">
        <v>230</v>
      </c>
      <c r="B323" s="3" t="s">
        <v>107</v>
      </c>
      <c r="C323" s="8">
        <v>26633.644960000001</v>
      </c>
      <c r="D323" s="8">
        <v>27563.19471</v>
      </c>
      <c r="E323" s="9">
        <f t="shared" si="12"/>
        <v>3.4901334436050702E-2</v>
      </c>
      <c r="F323" s="8">
        <v>24898.356629999998</v>
      </c>
      <c r="G323" s="9">
        <f t="shared" si="13"/>
        <v>0.10702867340204869</v>
      </c>
      <c r="H323" s="8">
        <v>68933.89357</v>
      </c>
      <c r="I323" s="8">
        <v>74876.645929999999</v>
      </c>
      <c r="J323" s="9">
        <f t="shared" si="14"/>
        <v>8.6209439975493796E-2</v>
      </c>
    </row>
    <row r="324" spans="1:10" x14ac:dyDescent="0.25">
      <c r="A324" s="3" t="s">
        <v>230</v>
      </c>
      <c r="B324" s="3" t="s">
        <v>108</v>
      </c>
      <c r="C324" s="8">
        <v>946.46019999999999</v>
      </c>
      <c r="D324" s="8">
        <v>12.331899999999999</v>
      </c>
      <c r="E324" s="9">
        <f t="shared" si="12"/>
        <v>-0.98697050335555581</v>
      </c>
      <c r="F324" s="8">
        <v>455.94934000000001</v>
      </c>
      <c r="G324" s="9">
        <f t="shared" si="13"/>
        <v>-0.9729533548617485</v>
      </c>
      <c r="H324" s="8">
        <v>958.34019999999998</v>
      </c>
      <c r="I324" s="8">
        <v>469.68024000000003</v>
      </c>
      <c r="J324" s="9">
        <f t="shared" si="14"/>
        <v>-0.50990239165590667</v>
      </c>
    </row>
    <row r="325" spans="1:10" x14ac:dyDescent="0.25">
      <c r="A325" s="3" t="s">
        <v>230</v>
      </c>
      <c r="B325" s="3" t="s">
        <v>109</v>
      </c>
      <c r="C325" s="8">
        <v>153.20000999999999</v>
      </c>
      <c r="D325" s="8">
        <v>69.283659999999998</v>
      </c>
      <c r="E325" s="9">
        <f t="shared" ref="E325:E388" si="15">IF(C325=0,"",(D325/C325-1))</f>
        <v>-0.54775681803153931</v>
      </c>
      <c r="F325" s="8">
        <v>51.695480000000003</v>
      </c>
      <c r="G325" s="9">
        <f t="shared" ref="G325:G388" si="16">IF(F325=0,"",(D325/F325-1))</f>
        <v>0.34022665037639643</v>
      </c>
      <c r="H325" s="8">
        <v>604.22961999999995</v>
      </c>
      <c r="I325" s="8">
        <v>210.69654</v>
      </c>
      <c r="J325" s="9">
        <f t="shared" ref="J325:J388" si="17">IF(H325=0,"",(I325/H325-1))</f>
        <v>-0.65129723365762837</v>
      </c>
    </row>
    <row r="326" spans="1:10" x14ac:dyDescent="0.25">
      <c r="A326" s="3" t="s">
        <v>230</v>
      </c>
      <c r="B326" s="3" t="s">
        <v>110</v>
      </c>
      <c r="C326" s="8">
        <v>1287.13294</v>
      </c>
      <c r="D326" s="8">
        <v>0</v>
      </c>
      <c r="E326" s="9">
        <f t="shared" si="15"/>
        <v>-1</v>
      </c>
      <c r="F326" s="8">
        <v>10.64875</v>
      </c>
      <c r="G326" s="9">
        <f t="shared" si="16"/>
        <v>-1</v>
      </c>
      <c r="H326" s="8">
        <v>3171.8901300000002</v>
      </c>
      <c r="I326" s="8">
        <v>10.64875</v>
      </c>
      <c r="J326" s="9">
        <f t="shared" si="17"/>
        <v>-0.99664277463481998</v>
      </c>
    </row>
    <row r="327" spans="1:10" x14ac:dyDescent="0.25">
      <c r="A327" s="3" t="s">
        <v>230</v>
      </c>
      <c r="B327" s="3" t="s">
        <v>111</v>
      </c>
      <c r="C327" s="8">
        <v>279.10397999999998</v>
      </c>
      <c r="D327" s="8">
        <v>233.83582000000001</v>
      </c>
      <c r="E327" s="9">
        <f t="shared" si="15"/>
        <v>-0.16219102285821929</v>
      </c>
      <c r="F327" s="8">
        <v>25.1358</v>
      </c>
      <c r="G327" s="9">
        <f t="shared" si="16"/>
        <v>8.3028994501865867</v>
      </c>
      <c r="H327" s="8">
        <v>466.66232000000002</v>
      </c>
      <c r="I327" s="8">
        <v>262.73451</v>
      </c>
      <c r="J327" s="9">
        <f t="shared" si="17"/>
        <v>-0.43699223455624192</v>
      </c>
    </row>
    <row r="328" spans="1:10" x14ac:dyDescent="0.25">
      <c r="A328" s="3" t="s">
        <v>230</v>
      </c>
      <c r="B328" s="3" t="s">
        <v>112</v>
      </c>
      <c r="C328" s="8">
        <v>0</v>
      </c>
      <c r="D328" s="8">
        <v>0</v>
      </c>
      <c r="E328" s="9" t="str">
        <f t="shared" si="15"/>
        <v/>
      </c>
      <c r="F328" s="8">
        <v>0</v>
      </c>
      <c r="G328" s="9" t="str">
        <f t="shared" si="16"/>
        <v/>
      </c>
      <c r="H328" s="8">
        <v>0</v>
      </c>
      <c r="I328" s="8">
        <v>2.25</v>
      </c>
      <c r="J328" s="9" t="str">
        <f t="shared" si="17"/>
        <v/>
      </c>
    </row>
    <row r="329" spans="1:10" x14ac:dyDescent="0.25">
      <c r="A329" s="3" t="s">
        <v>230</v>
      </c>
      <c r="B329" s="3" t="s">
        <v>113</v>
      </c>
      <c r="C329" s="8">
        <v>2657.7543599999999</v>
      </c>
      <c r="D329" s="8">
        <v>226.71832000000001</v>
      </c>
      <c r="E329" s="9">
        <f t="shared" si="15"/>
        <v>-0.91469553266013648</v>
      </c>
      <c r="F329" s="8">
        <v>155.11582000000001</v>
      </c>
      <c r="G329" s="9">
        <f t="shared" si="16"/>
        <v>0.46160668847316799</v>
      </c>
      <c r="H329" s="8">
        <v>6259.3574399999998</v>
      </c>
      <c r="I329" s="8">
        <v>468.98074000000003</v>
      </c>
      <c r="J329" s="9">
        <f t="shared" si="17"/>
        <v>-0.92507525820413927</v>
      </c>
    </row>
    <row r="330" spans="1:10" x14ac:dyDescent="0.25">
      <c r="A330" s="3" t="s">
        <v>230</v>
      </c>
      <c r="B330" s="3" t="s">
        <v>114</v>
      </c>
      <c r="C330" s="8">
        <v>2924.8766700000001</v>
      </c>
      <c r="D330" s="8">
        <v>4165.4311299999999</v>
      </c>
      <c r="E330" s="9">
        <f t="shared" si="15"/>
        <v>0.42413906634907783</v>
      </c>
      <c r="F330" s="8">
        <v>2917.0501100000001</v>
      </c>
      <c r="G330" s="9">
        <f t="shared" si="16"/>
        <v>0.42796008739116242</v>
      </c>
      <c r="H330" s="8">
        <v>8875.6899300000005</v>
      </c>
      <c r="I330" s="8">
        <v>11488.629730000001</v>
      </c>
      <c r="J330" s="9">
        <f t="shared" si="17"/>
        <v>0.29439286642587792</v>
      </c>
    </row>
    <row r="331" spans="1:10" x14ac:dyDescent="0.25">
      <c r="A331" s="3" t="s">
        <v>230</v>
      </c>
      <c r="B331" s="3" t="s">
        <v>115</v>
      </c>
      <c r="C331" s="8">
        <v>527.35677999999996</v>
      </c>
      <c r="D331" s="8">
        <v>630.46042</v>
      </c>
      <c r="E331" s="9">
        <f t="shared" si="15"/>
        <v>0.19551021985533223</v>
      </c>
      <c r="F331" s="8">
        <v>483.27260999999999</v>
      </c>
      <c r="G331" s="9">
        <f t="shared" si="16"/>
        <v>0.30456476728528026</v>
      </c>
      <c r="H331" s="8">
        <v>1147.58824</v>
      </c>
      <c r="I331" s="8">
        <v>1317.2729099999999</v>
      </c>
      <c r="J331" s="9">
        <f t="shared" si="17"/>
        <v>0.14786198053057764</v>
      </c>
    </row>
    <row r="332" spans="1:10" x14ac:dyDescent="0.25">
      <c r="A332" s="3" t="s">
        <v>230</v>
      </c>
      <c r="B332" s="3" t="s">
        <v>116</v>
      </c>
      <c r="C332" s="8">
        <v>514.97812999999996</v>
      </c>
      <c r="D332" s="8">
        <v>111.26765</v>
      </c>
      <c r="E332" s="9">
        <f t="shared" si="15"/>
        <v>-0.78393713534980602</v>
      </c>
      <c r="F332" s="8">
        <v>663.44664999999998</v>
      </c>
      <c r="G332" s="9">
        <f t="shared" si="16"/>
        <v>-0.83228847413729501</v>
      </c>
      <c r="H332" s="8">
        <v>2225.8397599999998</v>
      </c>
      <c r="I332" s="8">
        <v>1337.57276</v>
      </c>
      <c r="J332" s="9">
        <f t="shared" si="17"/>
        <v>-0.39907050631533325</v>
      </c>
    </row>
    <row r="333" spans="1:10" x14ac:dyDescent="0.25">
      <c r="A333" s="3" t="s">
        <v>230</v>
      </c>
      <c r="B333" s="3" t="s">
        <v>117</v>
      </c>
      <c r="C333" s="8">
        <v>655.05354999999997</v>
      </c>
      <c r="D333" s="8">
        <v>388.26835999999997</v>
      </c>
      <c r="E333" s="9">
        <f t="shared" si="15"/>
        <v>-0.4072723367425457</v>
      </c>
      <c r="F333" s="8">
        <v>696.16844000000003</v>
      </c>
      <c r="G333" s="9">
        <f t="shared" si="16"/>
        <v>-0.44227813602121935</v>
      </c>
      <c r="H333" s="8">
        <v>1927.8498500000001</v>
      </c>
      <c r="I333" s="8">
        <v>1804.6235099999999</v>
      </c>
      <c r="J333" s="9">
        <f t="shared" si="17"/>
        <v>-6.3919054691940924E-2</v>
      </c>
    </row>
    <row r="334" spans="1:10" x14ac:dyDescent="0.25">
      <c r="A334" s="3" t="s">
        <v>230</v>
      </c>
      <c r="B334" s="3" t="s">
        <v>118</v>
      </c>
      <c r="C334" s="8">
        <v>541.04295000000002</v>
      </c>
      <c r="D334" s="8">
        <v>656.43107999999995</v>
      </c>
      <c r="E334" s="9">
        <f t="shared" si="15"/>
        <v>0.2132698152706729</v>
      </c>
      <c r="F334" s="8">
        <v>921.59361000000001</v>
      </c>
      <c r="G334" s="9">
        <f t="shared" si="16"/>
        <v>-0.28772175406033906</v>
      </c>
      <c r="H334" s="8">
        <v>1366.8351299999999</v>
      </c>
      <c r="I334" s="8">
        <v>2393.0145400000001</v>
      </c>
      <c r="J334" s="9">
        <f t="shared" si="17"/>
        <v>0.75077043856781778</v>
      </c>
    </row>
    <row r="335" spans="1:10" x14ac:dyDescent="0.25">
      <c r="A335" s="3" t="s">
        <v>230</v>
      </c>
      <c r="B335" s="3" t="s">
        <v>119</v>
      </c>
      <c r="C335" s="8">
        <v>107.28377999999999</v>
      </c>
      <c r="D335" s="8">
        <v>162.92949999999999</v>
      </c>
      <c r="E335" s="9">
        <f t="shared" si="15"/>
        <v>0.51867784673507966</v>
      </c>
      <c r="F335" s="8">
        <v>152.50074000000001</v>
      </c>
      <c r="G335" s="9">
        <f t="shared" si="16"/>
        <v>6.8384979640098598E-2</v>
      </c>
      <c r="H335" s="8">
        <v>298.76790999999997</v>
      </c>
      <c r="I335" s="8">
        <v>481.67876999999999</v>
      </c>
      <c r="J335" s="9">
        <f t="shared" si="17"/>
        <v>0.612217222391789</v>
      </c>
    </row>
    <row r="336" spans="1:10" x14ac:dyDescent="0.25">
      <c r="A336" s="3" t="s">
        <v>230</v>
      </c>
      <c r="B336" s="3" t="s">
        <v>120</v>
      </c>
      <c r="C336" s="8">
        <v>235.93496999999999</v>
      </c>
      <c r="D336" s="8">
        <v>459.17246</v>
      </c>
      <c r="E336" s="9">
        <f t="shared" si="15"/>
        <v>0.94618228912822899</v>
      </c>
      <c r="F336" s="8">
        <v>405.75398000000001</v>
      </c>
      <c r="G336" s="9">
        <f t="shared" si="16"/>
        <v>0.13165238699568627</v>
      </c>
      <c r="H336" s="8">
        <v>804.91884000000005</v>
      </c>
      <c r="I336" s="8">
        <v>1096.9713899999999</v>
      </c>
      <c r="J336" s="9">
        <f t="shared" si="17"/>
        <v>0.36283477971518208</v>
      </c>
    </row>
    <row r="337" spans="1:10" x14ac:dyDescent="0.25">
      <c r="A337" s="3" t="s">
        <v>230</v>
      </c>
      <c r="B337" s="3" t="s">
        <v>121</v>
      </c>
      <c r="C337" s="8">
        <v>70.159270000000006</v>
      </c>
      <c r="D337" s="8">
        <v>127.11382</v>
      </c>
      <c r="E337" s="9">
        <f t="shared" si="15"/>
        <v>0.81178937580165811</v>
      </c>
      <c r="F337" s="8">
        <v>42.597000000000001</v>
      </c>
      <c r="G337" s="9">
        <f t="shared" si="16"/>
        <v>1.984102636335892</v>
      </c>
      <c r="H337" s="8">
        <v>257.20227</v>
      </c>
      <c r="I337" s="8">
        <v>232.99769000000001</v>
      </c>
      <c r="J337" s="9">
        <f t="shared" si="17"/>
        <v>-9.4107178758569998E-2</v>
      </c>
    </row>
    <row r="338" spans="1:10" x14ac:dyDescent="0.25">
      <c r="A338" s="3" t="s">
        <v>230</v>
      </c>
      <c r="B338" s="3" t="s">
        <v>122</v>
      </c>
      <c r="C338" s="8">
        <v>420.40938</v>
      </c>
      <c r="D338" s="8">
        <v>2954.0546300000001</v>
      </c>
      <c r="E338" s="9">
        <f t="shared" si="15"/>
        <v>6.0266144632643543</v>
      </c>
      <c r="F338" s="8">
        <v>2436.82789</v>
      </c>
      <c r="G338" s="9">
        <f t="shared" si="16"/>
        <v>0.21225411204563982</v>
      </c>
      <c r="H338" s="8">
        <v>1408.4264700000001</v>
      </c>
      <c r="I338" s="8">
        <v>5711.9075700000003</v>
      </c>
      <c r="J338" s="9">
        <f t="shared" si="17"/>
        <v>3.0555241552652728</v>
      </c>
    </row>
    <row r="339" spans="1:10" x14ac:dyDescent="0.25">
      <c r="A339" s="3" t="s">
        <v>230</v>
      </c>
      <c r="B339" s="3" t="s">
        <v>123</v>
      </c>
      <c r="C339" s="8">
        <v>1.18998</v>
      </c>
      <c r="D339" s="8">
        <v>8.5990099999999998</v>
      </c>
      <c r="E339" s="9">
        <f t="shared" si="15"/>
        <v>6.2261802719373431</v>
      </c>
      <c r="F339" s="8">
        <v>1.8466</v>
      </c>
      <c r="G339" s="9">
        <f t="shared" si="16"/>
        <v>3.656671721000758</v>
      </c>
      <c r="H339" s="8">
        <v>42.782040000000002</v>
      </c>
      <c r="I339" s="8">
        <v>20.280249999999999</v>
      </c>
      <c r="J339" s="9">
        <f t="shared" si="17"/>
        <v>-0.52596346504280778</v>
      </c>
    </row>
    <row r="340" spans="1:10" x14ac:dyDescent="0.25">
      <c r="A340" s="3" t="s">
        <v>230</v>
      </c>
      <c r="B340" s="3" t="s">
        <v>124</v>
      </c>
      <c r="C340" s="8">
        <v>57.252339999999997</v>
      </c>
      <c r="D340" s="8">
        <v>19.12726</v>
      </c>
      <c r="E340" s="9">
        <f t="shared" si="15"/>
        <v>-0.66591304390353301</v>
      </c>
      <c r="F340" s="8">
        <v>27.780719999999999</v>
      </c>
      <c r="G340" s="9">
        <f t="shared" si="16"/>
        <v>-0.31149156681324308</v>
      </c>
      <c r="H340" s="8">
        <v>137.06446</v>
      </c>
      <c r="I340" s="8">
        <v>77.851510000000005</v>
      </c>
      <c r="J340" s="9">
        <f t="shared" si="17"/>
        <v>-0.43200804935137815</v>
      </c>
    </row>
    <row r="341" spans="1:10" x14ac:dyDescent="0.25">
      <c r="A341" s="3" t="s">
        <v>230</v>
      </c>
      <c r="B341" s="3" t="s">
        <v>125</v>
      </c>
      <c r="C341" s="8">
        <v>137.83105</v>
      </c>
      <c r="D341" s="8">
        <v>152.46699000000001</v>
      </c>
      <c r="E341" s="9">
        <f t="shared" si="15"/>
        <v>0.10618753901969114</v>
      </c>
      <c r="F341" s="8">
        <v>143.79125999999999</v>
      </c>
      <c r="G341" s="9">
        <f t="shared" si="16"/>
        <v>6.0335586460540158E-2</v>
      </c>
      <c r="H341" s="8">
        <v>339.37925000000001</v>
      </c>
      <c r="I341" s="8">
        <v>479.49167999999997</v>
      </c>
      <c r="J341" s="9">
        <f t="shared" si="17"/>
        <v>0.41284913559093539</v>
      </c>
    </row>
    <row r="342" spans="1:10" x14ac:dyDescent="0.25">
      <c r="A342" s="3" t="s">
        <v>230</v>
      </c>
      <c r="B342" s="3" t="s">
        <v>126</v>
      </c>
      <c r="C342" s="8">
        <v>1745.27196</v>
      </c>
      <c r="D342" s="8">
        <v>2181.3532500000001</v>
      </c>
      <c r="E342" s="9">
        <f t="shared" si="15"/>
        <v>0.2498643764379278</v>
      </c>
      <c r="F342" s="8">
        <v>1975.84141</v>
      </c>
      <c r="G342" s="9">
        <f t="shared" si="16"/>
        <v>0.1040123154418553</v>
      </c>
      <c r="H342" s="8">
        <v>4557.0114599999997</v>
      </c>
      <c r="I342" s="8">
        <v>5675.4230500000003</v>
      </c>
      <c r="J342" s="9">
        <f t="shared" si="17"/>
        <v>0.24542654759968507</v>
      </c>
    </row>
    <row r="343" spans="1:10" x14ac:dyDescent="0.25">
      <c r="A343" s="3" t="s">
        <v>230</v>
      </c>
      <c r="B343" s="3" t="s">
        <v>127</v>
      </c>
      <c r="C343" s="8">
        <v>204.52082999999999</v>
      </c>
      <c r="D343" s="8">
        <v>116.62881</v>
      </c>
      <c r="E343" s="9">
        <f t="shared" si="15"/>
        <v>-0.42974605569515822</v>
      </c>
      <c r="F343" s="8">
        <v>58.38288</v>
      </c>
      <c r="G343" s="9">
        <f t="shared" si="16"/>
        <v>0.99765427810344409</v>
      </c>
      <c r="H343" s="8">
        <v>404.89012000000002</v>
      </c>
      <c r="I343" s="8">
        <v>352.94495999999998</v>
      </c>
      <c r="J343" s="9">
        <f t="shared" si="17"/>
        <v>-0.12829446171716918</v>
      </c>
    </row>
    <row r="344" spans="1:10" x14ac:dyDescent="0.25">
      <c r="A344" s="3" t="s">
        <v>230</v>
      </c>
      <c r="B344" s="3" t="s">
        <v>128</v>
      </c>
      <c r="C344" s="8">
        <v>4921.8745799999997</v>
      </c>
      <c r="D344" s="8">
        <v>437.80396999999999</v>
      </c>
      <c r="E344" s="9">
        <f t="shared" si="15"/>
        <v>-0.91104934453652819</v>
      </c>
      <c r="F344" s="8">
        <v>736.33067000000005</v>
      </c>
      <c r="G344" s="9">
        <f t="shared" si="16"/>
        <v>-0.40542478014666972</v>
      </c>
      <c r="H344" s="8">
        <v>10968.07171</v>
      </c>
      <c r="I344" s="8">
        <v>4317.4288200000001</v>
      </c>
      <c r="J344" s="9">
        <f t="shared" si="17"/>
        <v>-0.60636391389895461</v>
      </c>
    </row>
    <row r="345" spans="1:10" x14ac:dyDescent="0.25">
      <c r="A345" s="3" t="s">
        <v>230</v>
      </c>
      <c r="B345" s="3" t="s">
        <v>129</v>
      </c>
      <c r="C345" s="8">
        <v>469.26719000000003</v>
      </c>
      <c r="D345" s="8">
        <v>32.434959999999997</v>
      </c>
      <c r="E345" s="9">
        <f t="shared" si="15"/>
        <v>-0.93088167958215873</v>
      </c>
      <c r="F345" s="8">
        <v>365.33506999999997</v>
      </c>
      <c r="G345" s="9">
        <f t="shared" si="16"/>
        <v>-0.91121859721816467</v>
      </c>
      <c r="H345" s="8">
        <v>1397.8634099999999</v>
      </c>
      <c r="I345" s="8">
        <v>709.37145999999996</v>
      </c>
      <c r="J345" s="9">
        <f t="shared" si="17"/>
        <v>-0.49253163440339287</v>
      </c>
    </row>
    <row r="346" spans="1:10" x14ac:dyDescent="0.25">
      <c r="A346" s="3" t="s">
        <v>230</v>
      </c>
      <c r="B346" s="3" t="s">
        <v>130</v>
      </c>
      <c r="C346" s="8">
        <v>7823.8894300000002</v>
      </c>
      <c r="D346" s="8">
        <v>7306.8957200000004</v>
      </c>
      <c r="E346" s="9">
        <f t="shared" si="15"/>
        <v>-6.6078862006617056E-2</v>
      </c>
      <c r="F346" s="8">
        <v>8864.0038299999997</v>
      </c>
      <c r="G346" s="9">
        <f t="shared" si="16"/>
        <v>-0.17566645275242387</v>
      </c>
      <c r="H346" s="8">
        <v>22180.585129999999</v>
      </c>
      <c r="I346" s="8">
        <v>23101.644069999998</v>
      </c>
      <c r="J346" s="9">
        <f t="shared" si="17"/>
        <v>4.1525457268223098E-2</v>
      </c>
    </row>
    <row r="347" spans="1:10" x14ac:dyDescent="0.25">
      <c r="A347" s="3" t="s">
        <v>230</v>
      </c>
      <c r="B347" s="3" t="s">
        <v>131</v>
      </c>
      <c r="C347" s="8">
        <v>0</v>
      </c>
      <c r="D347" s="8">
        <v>0</v>
      </c>
      <c r="E347" s="9" t="str">
        <f t="shared" si="15"/>
        <v/>
      </c>
      <c r="F347" s="8">
        <v>0</v>
      </c>
      <c r="G347" s="9" t="str">
        <f t="shared" si="16"/>
        <v/>
      </c>
      <c r="H347" s="8">
        <v>0</v>
      </c>
      <c r="I347" s="8">
        <v>0</v>
      </c>
      <c r="J347" s="9" t="str">
        <f t="shared" si="17"/>
        <v/>
      </c>
    </row>
    <row r="348" spans="1:10" x14ac:dyDescent="0.25">
      <c r="A348" s="3" t="s">
        <v>230</v>
      </c>
      <c r="B348" s="3" t="s">
        <v>132</v>
      </c>
      <c r="C348" s="8">
        <v>236.43901</v>
      </c>
      <c r="D348" s="8">
        <v>166.23493999999999</v>
      </c>
      <c r="E348" s="9">
        <f t="shared" si="15"/>
        <v>-0.29692253406068658</v>
      </c>
      <c r="F348" s="8">
        <v>42.690300000000001</v>
      </c>
      <c r="G348" s="9">
        <f t="shared" si="16"/>
        <v>2.8939745094318847</v>
      </c>
      <c r="H348" s="8">
        <v>364.53001</v>
      </c>
      <c r="I348" s="8">
        <v>276.91210000000001</v>
      </c>
      <c r="J348" s="9">
        <f t="shared" si="17"/>
        <v>-0.24035856471734662</v>
      </c>
    </row>
    <row r="349" spans="1:10" x14ac:dyDescent="0.25">
      <c r="A349" s="3" t="s">
        <v>230</v>
      </c>
      <c r="B349" s="3" t="s">
        <v>133</v>
      </c>
      <c r="C349" s="8">
        <v>0</v>
      </c>
      <c r="D349" s="8">
        <v>0</v>
      </c>
      <c r="E349" s="9" t="str">
        <f t="shared" si="15"/>
        <v/>
      </c>
      <c r="F349" s="8">
        <v>0</v>
      </c>
      <c r="G349" s="9" t="str">
        <f t="shared" si="16"/>
        <v/>
      </c>
      <c r="H349" s="8">
        <v>0</v>
      </c>
      <c r="I349" s="8">
        <v>0</v>
      </c>
      <c r="J349" s="9" t="str">
        <f t="shared" si="17"/>
        <v/>
      </c>
    </row>
    <row r="350" spans="1:10" x14ac:dyDescent="0.25">
      <c r="A350" s="3" t="s">
        <v>230</v>
      </c>
      <c r="B350" s="3" t="s">
        <v>134</v>
      </c>
      <c r="C350" s="8">
        <v>84.509420000000006</v>
      </c>
      <c r="D350" s="8">
        <v>312.65143999999998</v>
      </c>
      <c r="E350" s="9">
        <f t="shared" si="15"/>
        <v>2.6996046121248964</v>
      </c>
      <c r="F350" s="8">
        <v>141.31155999999999</v>
      </c>
      <c r="G350" s="9">
        <f t="shared" si="16"/>
        <v>1.2124972649088299</v>
      </c>
      <c r="H350" s="8">
        <v>358.08936999999997</v>
      </c>
      <c r="I350" s="8">
        <v>666.81304999999998</v>
      </c>
      <c r="J350" s="9">
        <f t="shared" si="17"/>
        <v>0.86214142575636932</v>
      </c>
    </row>
    <row r="351" spans="1:10" x14ac:dyDescent="0.25">
      <c r="A351" s="3" t="s">
        <v>230</v>
      </c>
      <c r="B351" s="3" t="s">
        <v>135</v>
      </c>
      <c r="C351" s="8">
        <v>1603.59925</v>
      </c>
      <c r="D351" s="8">
        <v>99.527370000000005</v>
      </c>
      <c r="E351" s="9">
        <f t="shared" si="15"/>
        <v>-0.9379350108825506</v>
      </c>
      <c r="F351" s="8">
        <v>150.98276999999999</v>
      </c>
      <c r="G351" s="9">
        <f t="shared" si="16"/>
        <v>-0.34080312607855845</v>
      </c>
      <c r="H351" s="8">
        <v>1738.35844</v>
      </c>
      <c r="I351" s="8">
        <v>2590.09953</v>
      </c>
      <c r="J351" s="9">
        <f t="shared" si="17"/>
        <v>0.48996862235155603</v>
      </c>
    </row>
    <row r="352" spans="1:10" x14ac:dyDescent="0.25">
      <c r="A352" s="3" t="s">
        <v>230</v>
      </c>
      <c r="B352" s="3" t="s">
        <v>136</v>
      </c>
      <c r="C352" s="8">
        <v>2632.0231600000002</v>
      </c>
      <c r="D352" s="8">
        <v>4377.3852900000002</v>
      </c>
      <c r="E352" s="9">
        <f t="shared" si="15"/>
        <v>0.66312567325585392</v>
      </c>
      <c r="F352" s="8">
        <v>3760.03476</v>
      </c>
      <c r="G352" s="9">
        <f t="shared" si="16"/>
        <v>0.16418745288407921</v>
      </c>
      <c r="H352" s="8">
        <v>9056.2672199999997</v>
      </c>
      <c r="I352" s="8">
        <v>14907.617560000001</v>
      </c>
      <c r="J352" s="9">
        <f t="shared" si="17"/>
        <v>0.64611061023881766</v>
      </c>
    </row>
    <row r="353" spans="1:10" x14ac:dyDescent="0.25">
      <c r="A353" s="3" t="s">
        <v>230</v>
      </c>
      <c r="B353" s="3" t="s">
        <v>137</v>
      </c>
      <c r="C353" s="8">
        <v>0</v>
      </c>
      <c r="D353" s="8">
        <v>0</v>
      </c>
      <c r="E353" s="9" t="str">
        <f t="shared" si="15"/>
        <v/>
      </c>
      <c r="F353" s="8">
        <v>0</v>
      </c>
      <c r="G353" s="9" t="str">
        <f t="shared" si="16"/>
        <v/>
      </c>
      <c r="H353" s="8">
        <v>1.70797</v>
      </c>
      <c r="I353" s="8">
        <v>0</v>
      </c>
      <c r="J353" s="9">
        <f t="shared" si="17"/>
        <v>-1</v>
      </c>
    </row>
    <row r="354" spans="1:10" x14ac:dyDescent="0.25">
      <c r="A354" s="3" t="s">
        <v>230</v>
      </c>
      <c r="B354" s="3" t="s">
        <v>138</v>
      </c>
      <c r="C354" s="8">
        <v>357.80340999999999</v>
      </c>
      <c r="D354" s="8">
        <v>362.47842000000003</v>
      </c>
      <c r="E354" s="9">
        <f t="shared" si="15"/>
        <v>1.3065862060956945E-2</v>
      </c>
      <c r="F354" s="8">
        <v>304.79593999999997</v>
      </c>
      <c r="G354" s="9">
        <f t="shared" si="16"/>
        <v>0.18924950247040706</v>
      </c>
      <c r="H354" s="8">
        <v>785.77829999999994</v>
      </c>
      <c r="I354" s="8">
        <v>848.45042999999998</v>
      </c>
      <c r="J354" s="9">
        <f t="shared" si="17"/>
        <v>7.9758030986602835E-2</v>
      </c>
    </row>
    <row r="355" spans="1:10" x14ac:dyDescent="0.25">
      <c r="A355" s="3" t="s">
        <v>230</v>
      </c>
      <c r="B355" s="3" t="s">
        <v>139</v>
      </c>
      <c r="C355" s="8">
        <v>2166.53782</v>
      </c>
      <c r="D355" s="8">
        <v>1665.63391</v>
      </c>
      <c r="E355" s="9">
        <f t="shared" si="15"/>
        <v>-0.23120016894050799</v>
      </c>
      <c r="F355" s="8">
        <v>1449.66122</v>
      </c>
      <c r="G355" s="9">
        <f t="shared" si="16"/>
        <v>0.14898149099966962</v>
      </c>
      <c r="H355" s="8">
        <v>6883.7678699999997</v>
      </c>
      <c r="I355" s="8">
        <v>5450.3172999999997</v>
      </c>
      <c r="J355" s="9">
        <f t="shared" si="17"/>
        <v>-0.2082363317692757</v>
      </c>
    </row>
    <row r="356" spans="1:10" x14ac:dyDescent="0.25">
      <c r="A356" s="3" t="s">
        <v>230</v>
      </c>
      <c r="B356" s="3" t="s">
        <v>140</v>
      </c>
      <c r="C356" s="8">
        <v>100.95609</v>
      </c>
      <c r="D356" s="8">
        <v>13.853999999999999</v>
      </c>
      <c r="E356" s="9">
        <f t="shared" si="15"/>
        <v>-0.86277202296562794</v>
      </c>
      <c r="F356" s="8">
        <v>47.29956</v>
      </c>
      <c r="G356" s="9">
        <f t="shared" si="16"/>
        <v>-0.70710086943726336</v>
      </c>
      <c r="H356" s="8">
        <v>454.55002999999999</v>
      </c>
      <c r="I356" s="8">
        <v>88.39246</v>
      </c>
      <c r="J356" s="9">
        <f t="shared" si="17"/>
        <v>-0.8055385454490015</v>
      </c>
    </row>
    <row r="357" spans="1:10" x14ac:dyDescent="0.25">
      <c r="A357" s="3" t="s">
        <v>230</v>
      </c>
      <c r="B357" s="3" t="s">
        <v>141</v>
      </c>
      <c r="C357" s="8">
        <v>1136.1809699999999</v>
      </c>
      <c r="D357" s="8">
        <v>1106.8484699999999</v>
      </c>
      <c r="E357" s="9">
        <f t="shared" si="15"/>
        <v>-2.5816749949614137E-2</v>
      </c>
      <c r="F357" s="8">
        <v>1103.8534999999999</v>
      </c>
      <c r="G357" s="9">
        <f t="shared" si="16"/>
        <v>2.7131951839622914E-3</v>
      </c>
      <c r="H357" s="8">
        <v>2459.6727099999998</v>
      </c>
      <c r="I357" s="8">
        <v>3932.7391899999998</v>
      </c>
      <c r="J357" s="9">
        <f t="shared" si="17"/>
        <v>0.5988871909710296</v>
      </c>
    </row>
    <row r="358" spans="1:10" x14ac:dyDescent="0.25">
      <c r="A358" s="3" t="s">
        <v>230</v>
      </c>
      <c r="B358" s="3" t="s">
        <v>142</v>
      </c>
      <c r="C358" s="8">
        <v>234.28335000000001</v>
      </c>
      <c r="D358" s="8">
        <v>3.0136400000000001</v>
      </c>
      <c r="E358" s="9">
        <f t="shared" si="15"/>
        <v>-0.98713677263023603</v>
      </c>
      <c r="F358" s="8">
        <v>3</v>
      </c>
      <c r="G358" s="9">
        <f t="shared" si="16"/>
        <v>4.5466666666666988E-3</v>
      </c>
      <c r="H358" s="8">
        <v>267.47543999999999</v>
      </c>
      <c r="I358" s="8">
        <v>27.318439999999999</v>
      </c>
      <c r="J358" s="9">
        <f t="shared" si="17"/>
        <v>-0.89786561338117621</v>
      </c>
    </row>
    <row r="359" spans="1:10" x14ac:dyDescent="0.25">
      <c r="A359" s="3" t="s">
        <v>230</v>
      </c>
      <c r="B359" s="3" t="s">
        <v>234</v>
      </c>
      <c r="C359" s="8">
        <v>0</v>
      </c>
      <c r="D359" s="8">
        <v>0</v>
      </c>
      <c r="E359" s="9" t="str">
        <f t="shared" si="15"/>
        <v/>
      </c>
      <c r="F359" s="8">
        <v>0</v>
      </c>
      <c r="G359" s="9" t="str">
        <f t="shared" si="16"/>
        <v/>
      </c>
      <c r="H359" s="8">
        <v>0</v>
      </c>
      <c r="I359" s="8">
        <v>0</v>
      </c>
      <c r="J359" s="9" t="str">
        <f t="shared" si="17"/>
        <v/>
      </c>
    </row>
    <row r="360" spans="1:10" x14ac:dyDescent="0.25">
      <c r="A360" s="3" t="s">
        <v>230</v>
      </c>
      <c r="B360" s="3" t="s">
        <v>143</v>
      </c>
      <c r="C360" s="8">
        <v>1255.4795999999999</v>
      </c>
      <c r="D360" s="8">
        <v>1697.2136599999999</v>
      </c>
      <c r="E360" s="9">
        <f t="shared" si="15"/>
        <v>0.35184487266858033</v>
      </c>
      <c r="F360" s="8">
        <v>1553.91617</v>
      </c>
      <c r="G360" s="9">
        <f t="shared" si="16"/>
        <v>9.2217001641729412E-2</v>
      </c>
      <c r="H360" s="8">
        <v>3465.7357099999999</v>
      </c>
      <c r="I360" s="8">
        <v>3998.9176499999999</v>
      </c>
      <c r="J360" s="9">
        <f t="shared" si="17"/>
        <v>0.15384379670427895</v>
      </c>
    </row>
    <row r="361" spans="1:10" x14ac:dyDescent="0.25">
      <c r="A361" s="3" t="s">
        <v>230</v>
      </c>
      <c r="B361" s="3" t="s">
        <v>144</v>
      </c>
      <c r="C361" s="8">
        <v>2.7609599999999999</v>
      </c>
      <c r="D361" s="8">
        <v>0</v>
      </c>
      <c r="E361" s="9">
        <f t="shared" si="15"/>
        <v>-1</v>
      </c>
      <c r="F361" s="8">
        <v>2.9359999999999999</v>
      </c>
      <c r="G361" s="9">
        <f t="shared" si="16"/>
        <v>-1</v>
      </c>
      <c r="H361" s="8">
        <v>2.7609599999999999</v>
      </c>
      <c r="I361" s="8">
        <v>2.9359999999999999</v>
      </c>
      <c r="J361" s="9">
        <f t="shared" si="17"/>
        <v>6.3398238293926878E-2</v>
      </c>
    </row>
    <row r="362" spans="1:10" x14ac:dyDescent="0.25">
      <c r="A362" s="3" t="s">
        <v>230</v>
      </c>
      <c r="B362" s="3" t="s">
        <v>145</v>
      </c>
      <c r="C362" s="8">
        <v>17.664470000000001</v>
      </c>
      <c r="D362" s="8">
        <v>95.252619999999993</v>
      </c>
      <c r="E362" s="9">
        <f t="shared" si="15"/>
        <v>4.3923282159045804</v>
      </c>
      <c r="F362" s="8">
        <v>172.51938000000001</v>
      </c>
      <c r="G362" s="9">
        <f t="shared" si="16"/>
        <v>-0.44787292882689478</v>
      </c>
      <c r="H362" s="8">
        <v>76.839969999999994</v>
      </c>
      <c r="I362" s="8">
        <v>334.22091</v>
      </c>
      <c r="J362" s="9">
        <f t="shared" si="17"/>
        <v>3.349571063080842</v>
      </c>
    </row>
    <row r="363" spans="1:10" x14ac:dyDescent="0.25">
      <c r="A363" s="3" t="s">
        <v>230</v>
      </c>
      <c r="B363" s="3" t="s">
        <v>146</v>
      </c>
      <c r="C363" s="8">
        <v>80.734089999999995</v>
      </c>
      <c r="D363" s="8">
        <v>194.95703</v>
      </c>
      <c r="E363" s="9">
        <f t="shared" si="15"/>
        <v>1.4148043286299505</v>
      </c>
      <c r="F363" s="8">
        <v>72.268749999999997</v>
      </c>
      <c r="G363" s="9">
        <f t="shared" si="16"/>
        <v>1.6976671106114334</v>
      </c>
      <c r="H363" s="8">
        <v>291.84023999999999</v>
      </c>
      <c r="I363" s="8">
        <v>360.29590999999999</v>
      </c>
      <c r="J363" s="9">
        <f t="shared" si="17"/>
        <v>0.23456556230902215</v>
      </c>
    </row>
    <row r="364" spans="1:10" x14ac:dyDescent="0.25">
      <c r="A364" s="3" t="s">
        <v>230</v>
      </c>
      <c r="B364" s="3" t="s">
        <v>147</v>
      </c>
      <c r="C364" s="8">
        <v>161.08464000000001</v>
      </c>
      <c r="D364" s="8">
        <v>190.41220999999999</v>
      </c>
      <c r="E364" s="9">
        <f t="shared" si="15"/>
        <v>0.18206310669968273</v>
      </c>
      <c r="F364" s="8">
        <v>75.061760000000007</v>
      </c>
      <c r="G364" s="9">
        <f t="shared" si="16"/>
        <v>1.5367405453855594</v>
      </c>
      <c r="H364" s="8">
        <v>592.71009000000004</v>
      </c>
      <c r="I364" s="8">
        <v>514.96281999999997</v>
      </c>
      <c r="J364" s="9">
        <f t="shared" si="17"/>
        <v>-0.13117250964970084</v>
      </c>
    </row>
    <row r="365" spans="1:10" x14ac:dyDescent="0.25">
      <c r="A365" s="3" t="s">
        <v>230</v>
      </c>
      <c r="B365" s="3" t="s">
        <v>148</v>
      </c>
      <c r="C365" s="8">
        <v>1066.49954</v>
      </c>
      <c r="D365" s="8">
        <v>975.61815000000001</v>
      </c>
      <c r="E365" s="9">
        <f t="shared" si="15"/>
        <v>-8.5214654663611E-2</v>
      </c>
      <c r="F365" s="8">
        <v>848.68755999999996</v>
      </c>
      <c r="G365" s="9">
        <f t="shared" si="16"/>
        <v>0.14956103515880459</v>
      </c>
      <c r="H365" s="8">
        <v>2476.5248299999998</v>
      </c>
      <c r="I365" s="8">
        <v>2438.5311499999998</v>
      </c>
      <c r="J365" s="9">
        <f t="shared" si="17"/>
        <v>-1.5341530010018145E-2</v>
      </c>
    </row>
    <row r="366" spans="1:10" x14ac:dyDescent="0.25">
      <c r="A366" s="3" t="s">
        <v>230</v>
      </c>
      <c r="B366" s="3" t="s">
        <v>149</v>
      </c>
      <c r="C366" s="8">
        <v>0</v>
      </c>
      <c r="D366" s="8">
        <v>0</v>
      </c>
      <c r="E366" s="9" t="str">
        <f t="shared" si="15"/>
        <v/>
      </c>
      <c r="F366" s="8">
        <v>0</v>
      </c>
      <c r="G366" s="9" t="str">
        <f t="shared" si="16"/>
        <v/>
      </c>
      <c r="H366" s="8">
        <v>8.2559999999999995E-2</v>
      </c>
      <c r="I366" s="8">
        <v>0</v>
      </c>
      <c r="J366" s="9">
        <f t="shared" si="17"/>
        <v>-1</v>
      </c>
    </row>
    <row r="367" spans="1:10" x14ac:dyDescent="0.25">
      <c r="A367" s="3" t="s">
        <v>230</v>
      </c>
      <c r="B367" s="3" t="s">
        <v>150</v>
      </c>
      <c r="C367" s="8">
        <v>30.31645</v>
      </c>
      <c r="D367" s="8">
        <v>54.458179999999999</v>
      </c>
      <c r="E367" s="9">
        <f t="shared" si="15"/>
        <v>0.79632443772275452</v>
      </c>
      <c r="F367" s="8">
        <v>44.350700000000003</v>
      </c>
      <c r="G367" s="9">
        <f t="shared" si="16"/>
        <v>0.22789899595722263</v>
      </c>
      <c r="H367" s="8">
        <v>114.80185</v>
      </c>
      <c r="I367" s="8">
        <v>226.39085</v>
      </c>
      <c r="J367" s="9">
        <f t="shared" si="17"/>
        <v>0.97201395273682434</v>
      </c>
    </row>
    <row r="368" spans="1:10" x14ac:dyDescent="0.25">
      <c r="A368" s="3" t="s">
        <v>230</v>
      </c>
      <c r="B368" s="3" t="s">
        <v>151</v>
      </c>
      <c r="C368" s="8">
        <v>2.887E-2</v>
      </c>
      <c r="D368" s="8">
        <v>4.7404000000000002</v>
      </c>
      <c r="E368" s="9">
        <f t="shared" si="15"/>
        <v>163.19812954624177</v>
      </c>
      <c r="F368" s="8">
        <v>0</v>
      </c>
      <c r="G368" s="9" t="str">
        <f t="shared" si="16"/>
        <v/>
      </c>
      <c r="H368" s="8">
        <v>12.259539999999999</v>
      </c>
      <c r="I368" s="8">
        <v>11.61</v>
      </c>
      <c r="J368" s="9">
        <f t="shared" si="17"/>
        <v>-5.2982412064400464E-2</v>
      </c>
    </row>
    <row r="369" spans="1:10" x14ac:dyDescent="0.25">
      <c r="A369" s="3" t="s">
        <v>230</v>
      </c>
      <c r="B369" s="3" t="s">
        <v>152</v>
      </c>
      <c r="C369" s="8">
        <v>1122.8445099999999</v>
      </c>
      <c r="D369" s="8">
        <v>549.65075000000002</v>
      </c>
      <c r="E369" s="9">
        <f t="shared" si="15"/>
        <v>-0.51048364657364709</v>
      </c>
      <c r="F369" s="8">
        <v>2068.0328300000001</v>
      </c>
      <c r="G369" s="9">
        <f t="shared" si="16"/>
        <v>-0.73421565556094193</v>
      </c>
      <c r="H369" s="8">
        <v>2542.6695399999999</v>
      </c>
      <c r="I369" s="8">
        <v>5697.72156</v>
      </c>
      <c r="J369" s="9">
        <f t="shared" si="17"/>
        <v>1.2408423392683581</v>
      </c>
    </row>
    <row r="370" spans="1:10" x14ac:dyDescent="0.25">
      <c r="A370" s="3" t="s">
        <v>230</v>
      </c>
      <c r="B370" s="3" t="s">
        <v>153</v>
      </c>
      <c r="C370" s="8">
        <v>2066.1190000000001</v>
      </c>
      <c r="D370" s="8">
        <v>2607.0611800000001</v>
      </c>
      <c r="E370" s="9">
        <f t="shared" si="15"/>
        <v>0.26181559726230685</v>
      </c>
      <c r="F370" s="8">
        <v>480.01215000000002</v>
      </c>
      <c r="G370" s="9">
        <f t="shared" si="16"/>
        <v>4.4312399800713376</v>
      </c>
      <c r="H370" s="8">
        <v>8903.5771199999999</v>
      </c>
      <c r="I370" s="8">
        <v>3225.4360499999998</v>
      </c>
      <c r="J370" s="9">
        <f t="shared" si="17"/>
        <v>-0.63773705708071637</v>
      </c>
    </row>
    <row r="371" spans="1:10" x14ac:dyDescent="0.25">
      <c r="A371" s="3" t="s">
        <v>230</v>
      </c>
      <c r="B371" s="3" t="s">
        <v>154</v>
      </c>
      <c r="C371" s="8">
        <v>3014.64786</v>
      </c>
      <c r="D371" s="8">
        <v>3349.63987</v>
      </c>
      <c r="E371" s="9">
        <f t="shared" si="15"/>
        <v>0.11112143957005971</v>
      </c>
      <c r="F371" s="8">
        <v>4278.1978200000003</v>
      </c>
      <c r="G371" s="9">
        <f t="shared" si="16"/>
        <v>-0.21704418287044058</v>
      </c>
      <c r="H371" s="8">
        <v>8443.8966400000008</v>
      </c>
      <c r="I371" s="8">
        <v>10976.714389999999</v>
      </c>
      <c r="J371" s="9">
        <f t="shared" si="17"/>
        <v>0.29995840285415887</v>
      </c>
    </row>
    <row r="372" spans="1:10" x14ac:dyDescent="0.25">
      <c r="A372" s="3" t="s">
        <v>230</v>
      </c>
      <c r="B372" s="3" t="s">
        <v>155</v>
      </c>
      <c r="C372" s="8">
        <v>3.7635000000000001</v>
      </c>
      <c r="D372" s="8">
        <v>9.9307499999999997</v>
      </c>
      <c r="E372" s="9">
        <f t="shared" si="15"/>
        <v>1.6387006775607809</v>
      </c>
      <c r="F372" s="8">
        <v>1.099</v>
      </c>
      <c r="G372" s="9">
        <f t="shared" si="16"/>
        <v>8.0361692447679705</v>
      </c>
      <c r="H372" s="8">
        <v>24.342400000000001</v>
      </c>
      <c r="I372" s="8">
        <v>20.66619</v>
      </c>
      <c r="J372" s="9">
        <f t="shared" si="17"/>
        <v>-0.15102085250427244</v>
      </c>
    </row>
    <row r="373" spans="1:10" x14ac:dyDescent="0.25">
      <c r="A373" s="3" t="s">
        <v>230</v>
      </c>
      <c r="B373" s="3" t="s">
        <v>156</v>
      </c>
      <c r="C373" s="8">
        <v>1163.20217</v>
      </c>
      <c r="D373" s="8">
        <v>903.78084000000001</v>
      </c>
      <c r="E373" s="9">
        <f t="shared" si="15"/>
        <v>-0.22302342334866865</v>
      </c>
      <c r="F373" s="8">
        <v>518.77905999999996</v>
      </c>
      <c r="G373" s="9">
        <f t="shared" si="16"/>
        <v>0.74213053240815086</v>
      </c>
      <c r="H373" s="8">
        <v>3115.4288299999998</v>
      </c>
      <c r="I373" s="8">
        <v>2060.42425</v>
      </c>
      <c r="J373" s="9">
        <f t="shared" si="17"/>
        <v>-0.33863863935546867</v>
      </c>
    </row>
    <row r="374" spans="1:10" x14ac:dyDescent="0.25">
      <c r="A374" s="3" t="s">
        <v>230</v>
      </c>
      <c r="B374" s="3" t="s">
        <v>158</v>
      </c>
      <c r="C374" s="8">
        <v>69.457340000000002</v>
      </c>
      <c r="D374" s="8">
        <v>15.9887</v>
      </c>
      <c r="E374" s="9">
        <f t="shared" si="15"/>
        <v>-0.7698054662041478</v>
      </c>
      <c r="F374" s="8">
        <v>36.028689999999997</v>
      </c>
      <c r="G374" s="9">
        <f t="shared" si="16"/>
        <v>-0.55622310997152546</v>
      </c>
      <c r="H374" s="8">
        <v>1679.1410599999999</v>
      </c>
      <c r="I374" s="8">
        <v>98.073250000000002</v>
      </c>
      <c r="J374" s="9">
        <f t="shared" si="17"/>
        <v>-0.94159320361089849</v>
      </c>
    </row>
    <row r="375" spans="1:10" x14ac:dyDescent="0.25">
      <c r="A375" s="3" t="s">
        <v>230</v>
      </c>
      <c r="B375" s="3" t="s">
        <v>159</v>
      </c>
      <c r="C375" s="8">
        <v>2.8386200000000001</v>
      </c>
      <c r="D375" s="8">
        <v>54.891159999999999</v>
      </c>
      <c r="E375" s="9">
        <f t="shared" si="15"/>
        <v>18.337269518287055</v>
      </c>
      <c r="F375" s="8">
        <v>10.69605</v>
      </c>
      <c r="G375" s="9">
        <f t="shared" si="16"/>
        <v>4.1319094432056698</v>
      </c>
      <c r="H375" s="8">
        <v>166.14895999999999</v>
      </c>
      <c r="I375" s="8">
        <v>151.59281999999999</v>
      </c>
      <c r="J375" s="9">
        <f t="shared" si="17"/>
        <v>-8.760897450095384E-2</v>
      </c>
    </row>
    <row r="376" spans="1:10" x14ac:dyDescent="0.25">
      <c r="A376" s="3" t="s">
        <v>230</v>
      </c>
      <c r="B376" s="3" t="s">
        <v>160</v>
      </c>
      <c r="C376" s="8">
        <v>0</v>
      </c>
      <c r="D376" s="8">
        <v>0</v>
      </c>
      <c r="E376" s="9" t="str">
        <f t="shared" si="15"/>
        <v/>
      </c>
      <c r="F376" s="8">
        <v>0</v>
      </c>
      <c r="G376" s="9" t="str">
        <f t="shared" si="16"/>
        <v/>
      </c>
      <c r="H376" s="8">
        <v>0</v>
      </c>
      <c r="I376" s="8">
        <v>0</v>
      </c>
      <c r="J376" s="9" t="str">
        <f t="shared" si="17"/>
        <v/>
      </c>
    </row>
    <row r="377" spans="1:10" x14ac:dyDescent="0.25">
      <c r="A377" s="3" t="s">
        <v>230</v>
      </c>
      <c r="B377" s="3" t="s">
        <v>161</v>
      </c>
      <c r="C377" s="8">
        <v>11.55667</v>
      </c>
      <c r="D377" s="8">
        <v>0</v>
      </c>
      <c r="E377" s="9">
        <f t="shared" si="15"/>
        <v>-1</v>
      </c>
      <c r="F377" s="8">
        <v>0</v>
      </c>
      <c r="G377" s="9" t="str">
        <f t="shared" si="16"/>
        <v/>
      </c>
      <c r="H377" s="8">
        <v>11.55667</v>
      </c>
      <c r="I377" s="8">
        <v>0.75914999999999999</v>
      </c>
      <c r="J377" s="9">
        <f t="shared" si="17"/>
        <v>-0.9343106621544095</v>
      </c>
    </row>
    <row r="378" spans="1:10" x14ac:dyDescent="0.25">
      <c r="A378" s="3" t="s">
        <v>230</v>
      </c>
      <c r="B378" s="3" t="s">
        <v>162</v>
      </c>
      <c r="C378" s="8">
        <v>0</v>
      </c>
      <c r="D378" s="8">
        <v>32.015720000000002</v>
      </c>
      <c r="E378" s="9" t="str">
        <f t="shared" si="15"/>
        <v/>
      </c>
      <c r="F378" s="8">
        <v>131.35214999999999</v>
      </c>
      <c r="G378" s="9">
        <f t="shared" si="16"/>
        <v>-0.75626040380762705</v>
      </c>
      <c r="H378" s="8">
        <v>90.58502</v>
      </c>
      <c r="I378" s="8">
        <v>191.51670999999999</v>
      </c>
      <c r="J378" s="9">
        <f t="shared" si="17"/>
        <v>1.1142205411005039</v>
      </c>
    </row>
    <row r="379" spans="1:10" x14ac:dyDescent="0.25">
      <c r="A379" s="3" t="s">
        <v>230</v>
      </c>
      <c r="B379" s="3" t="s">
        <v>163</v>
      </c>
      <c r="C379" s="8">
        <v>25.504660000000001</v>
      </c>
      <c r="D379" s="8">
        <v>54.931460000000001</v>
      </c>
      <c r="E379" s="9">
        <f t="shared" si="15"/>
        <v>1.153781308984319</v>
      </c>
      <c r="F379" s="8">
        <v>5.8845200000000002</v>
      </c>
      <c r="G379" s="9">
        <f t="shared" si="16"/>
        <v>8.3349092194435563</v>
      </c>
      <c r="H379" s="8">
        <v>50.66724</v>
      </c>
      <c r="I379" s="8">
        <v>125.94324</v>
      </c>
      <c r="J379" s="9">
        <f t="shared" si="17"/>
        <v>1.4856937145184936</v>
      </c>
    </row>
    <row r="380" spans="1:10" x14ac:dyDescent="0.25">
      <c r="A380" s="3" t="s">
        <v>230</v>
      </c>
      <c r="B380" s="3" t="s">
        <v>164</v>
      </c>
      <c r="C380" s="8">
        <v>538.04164000000003</v>
      </c>
      <c r="D380" s="8">
        <v>873.24310000000003</v>
      </c>
      <c r="E380" s="9">
        <f t="shared" si="15"/>
        <v>0.62300282186337852</v>
      </c>
      <c r="F380" s="8">
        <v>709.32357000000002</v>
      </c>
      <c r="G380" s="9">
        <f t="shared" si="16"/>
        <v>0.2310927437530379</v>
      </c>
      <c r="H380" s="8">
        <v>1288.13462</v>
      </c>
      <c r="I380" s="8">
        <v>2837.9836700000001</v>
      </c>
      <c r="J380" s="9">
        <f t="shared" si="17"/>
        <v>1.2031731978448028</v>
      </c>
    </row>
    <row r="381" spans="1:10" x14ac:dyDescent="0.25">
      <c r="A381" s="3" t="s">
        <v>230</v>
      </c>
      <c r="B381" s="3" t="s">
        <v>165</v>
      </c>
      <c r="C381" s="8">
        <v>0</v>
      </c>
      <c r="D381" s="8">
        <v>0</v>
      </c>
      <c r="E381" s="9" t="str">
        <f t="shared" si="15"/>
        <v/>
      </c>
      <c r="F381" s="8">
        <v>54.99765</v>
      </c>
      <c r="G381" s="9">
        <f t="shared" si="16"/>
        <v>-1</v>
      </c>
      <c r="H381" s="8">
        <v>0</v>
      </c>
      <c r="I381" s="8">
        <v>54.99765</v>
      </c>
      <c r="J381" s="9" t="str">
        <f t="shared" si="17"/>
        <v/>
      </c>
    </row>
    <row r="382" spans="1:10" x14ac:dyDescent="0.25">
      <c r="A382" s="3" t="s">
        <v>230</v>
      </c>
      <c r="B382" s="3" t="s">
        <v>166</v>
      </c>
      <c r="C382" s="8">
        <v>1070.91426</v>
      </c>
      <c r="D382" s="8">
        <v>684.23805000000004</v>
      </c>
      <c r="E382" s="9">
        <f t="shared" si="15"/>
        <v>-0.36107111880273213</v>
      </c>
      <c r="F382" s="8">
        <v>1303.2616499999999</v>
      </c>
      <c r="G382" s="9">
        <f t="shared" si="16"/>
        <v>-0.47498029271405318</v>
      </c>
      <c r="H382" s="8">
        <v>2380.2965300000001</v>
      </c>
      <c r="I382" s="8">
        <v>2533.2420999999999</v>
      </c>
      <c r="J382" s="9">
        <f t="shared" si="17"/>
        <v>6.4254838870852815E-2</v>
      </c>
    </row>
    <row r="383" spans="1:10" x14ac:dyDescent="0.25">
      <c r="A383" s="3" t="s">
        <v>230</v>
      </c>
      <c r="B383" s="3" t="s">
        <v>167</v>
      </c>
      <c r="C383" s="8">
        <v>0</v>
      </c>
      <c r="D383" s="8">
        <v>1.1086199999999999</v>
      </c>
      <c r="E383" s="9" t="str">
        <f t="shared" si="15"/>
        <v/>
      </c>
      <c r="F383" s="8">
        <v>5.9867999999999997</v>
      </c>
      <c r="G383" s="9">
        <f t="shared" si="16"/>
        <v>-0.81482260974143117</v>
      </c>
      <c r="H383" s="8">
        <v>0</v>
      </c>
      <c r="I383" s="8">
        <v>7.0954199999999998</v>
      </c>
      <c r="J383" s="9" t="str">
        <f t="shared" si="17"/>
        <v/>
      </c>
    </row>
    <row r="384" spans="1:10" x14ac:dyDescent="0.25">
      <c r="A384" s="3" t="s">
        <v>230</v>
      </c>
      <c r="B384" s="3" t="s">
        <v>168</v>
      </c>
      <c r="C384" s="8">
        <v>1893.7750799999999</v>
      </c>
      <c r="D384" s="8">
        <v>866.47226999999998</v>
      </c>
      <c r="E384" s="9">
        <f t="shared" si="15"/>
        <v>-0.54246294655012561</v>
      </c>
      <c r="F384" s="8">
        <v>700.37350000000004</v>
      </c>
      <c r="G384" s="9">
        <f t="shared" si="16"/>
        <v>0.2371574167212207</v>
      </c>
      <c r="H384" s="8">
        <v>4412.8052699999998</v>
      </c>
      <c r="I384" s="8">
        <v>2491.32062</v>
      </c>
      <c r="J384" s="9">
        <f t="shared" si="17"/>
        <v>-0.43543381872366194</v>
      </c>
    </row>
    <row r="385" spans="1:10" x14ac:dyDescent="0.25">
      <c r="A385" s="3" t="s">
        <v>230</v>
      </c>
      <c r="B385" s="3" t="s">
        <v>169</v>
      </c>
      <c r="C385" s="8">
        <v>279.34708000000001</v>
      </c>
      <c r="D385" s="8">
        <v>310.67383999999998</v>
      </c>
      <c r="E385" s="9">
        <f t="shared" si="15"/>
        <v>0.11214278667240762</v>
      </c>
      <c r="F385" s="8">
        <v>455.02623</v>
      </c>
      <c r="G385" s="9">
        <f t="shared" si="16"/>
        <v>-0.31723971165354581</v>
      </c>
      <c r="H385" s="8">
        <v>736.22825999999998</v>
      </c>
      <c r="I385" s="8">
        <v>1037.9191599999999</v>
      </c>
      <c r="J385" s="9">
        <f t="shared" si="17"/>
        <v>0.40977902695558033</v>
      </c>
    </row>
    <row r="386" spans="1:10" x14ac:dyDescent="0.25">
      <c r="A386" s="3" t="s">
        <v>230</v>
      </c>
      <c r="B386" s="3" t="s">
        <v>170</v>
      </c>
      <c r="C386" s="8">
        <v>0</v>
      </c>
      <c r="D386" s="8">
        <v>0</v>
      </c>
      <c r="E386" s="9" t="str">
        <f t="shared" si="15"/>
        <v/>
      </c>
      <c r="F386" s="8">
        <v>0</v>
      </c>
      <c r="G386" s="9" t="str">
        <f t="shared" si="16"/>
        <v/>
      </c>
      <c r="H386" s="8">
        <v>0</v>
      </c>
      <c r="I386" s="8">
        <v>0</v>
      </c>
      <c r="J386" s="9" t="str">
        <f t="shared" si="17"/>
        <v/>
      </c>
    </row>
    <row r="387" spans="1:10" x14ac:dyDescent="0.25">
      <c r="A387" s="3" t="s">
        <v>230</v>
      </c>
      <c r="B387" s="3" t="s">
        <v>171</v>
      </c>
      <c r="C387" s="8">
        <v>186.50967</v>
      </c>
      <c r="D387" s="8">
        <v>137.61367999999999</v>
      </c>
      <c r="E387" s="9">
        <f t="shared" si="15"/>
        <v>-0.26216329694862472</v>
      </c>
      <c r="F387" s="8">
        <v>56.482489999999999</v>
      </c>
      <c r="G387" s="9">
        <f t="shared" si="16"/>
        <v>1.4363954209525818</v>
      </c>
      <c r="H387" s="8">
        <v>407.85746999999998</v>
      </c>
      <c r="I387" s="8">
        <v>330.07172000000003</v>
      </c>
      <c r="J387" s="9">
        <f t="shared" si="17"/>
        <v>-0.19071797311938399</v>
      </c>
    </row>
    <row r="388" spans="1:10" x14ac:dyDescent="0.25">
      <c r="A388" s="3" t="s">
        <v>230</v>
      </c>
      <c r="B388" s="3" t="s">
        <v>172</v>
      </c>
      <c r="C388" s="8">
        <v>0</v>
      </c>
      <c r="D388" s="8">
        <v>0</v>
      </c>
      <c r="E388" s="9" t="str">
        <f t="shared" si="15"/>
        <v/>
      </c>
      <c r="F388" s="8">
        <v>0</v>
      </c>
      <c r="G388" s="9" t="str">
        <f t="shared" si="16"/>
        <v/>
      </c>
      <c r="H388" s="8">
        <v>0</v>
      </c>
      <c r="I388" s="8">
        <v>0</v>
      </c>
      <c r="J388" s="9" t="str">
        <f t="shared" si="17"/>
        <v/>
      </c>
    </row>
    <row r="389" spans="1:10" x14ac:dyDescent="0.25">
      <c r="A389" s="3" t="s">
        <v>230</v>
      </c>
      <c r="B389" s="3" t="s">
        <v>173</v>
      </c>
      <c r="C389" s="8">
        <v>14.45135</v>
      </c>
      <c r="D389" s="8">
        <v>3.8269799999999998</v>
      </c>
      <c r="E389" s="9">
        <f t="shared" ref="E389:E452" si="18">IF(C389=0,"",(D389/C389-1))</f>
        <v>-0.73518183422310024</v>
      </c>
      <c r="F389" s="8">
        <v>2.6013000000000002</v>
      </c>
      <c r="G389" s="9">
        <f t="shared" ref="G389:G452" si="19">IF(F389=0,"",(D389/F389-1))</f>
        <v>0.4711797947180254</v>
      </c>
      <c r="H389" s="8">
        <v>197.76133999999999</v>
      </c>
      <c r="I389" s="8">
        <v>6.42828</v>
      </c>
      <c r="J389" s="9">
        <f t="shared" ref="J389:J452" si="20">IF(H389=0,"",(I389/H389-1))</f>
        <v>-0.9674947590868872</v>
      </c>
    </row>
    <row r="390" spans="1:10" x14ac:dyDescent="0.25">
      <c r="A390" s="3" t="s">
        <v>230</v>
      </c>
      <c r="B390" s="3" t="s">
        <v>174</v>
      </c>
      <c r="C390" s="8">
        <v>338.88486</v>
      </c>
      <c r="D390" s="8">
        <v>149.72623999999999</v>
      </c>
      <c r="E390" s="9">
        <f t="shared" si="18"/>
        <v>-0.55817961298123508</v>
      </c>
      <c r="F390" s="8">
        <v>206.49896000000001</v>
      </c>
      <c r="G390" s="9">
        <f t="shared" si="19"/>
        <v>-0.27492981078451928</v>
      </c>
      <c r="H390" s="8">
        <v>1025.2191399999999</v>
      </c>
      <c r="I390" s="8">
        <v>482.41728999999998</v>
      </c>
      <c r="J390" s="9">
        <f t="shared" si="20"/>
        <v>-0.52944958674883891</v>
      </c>
    </row>
    <row r="391" spans="1:10" x14ac:dyDescent="0.25">
      <c r="A391" s="3" t="s">
        <v>230</v>
      </c>
      <c r="B391" s="3" t="s">
        <v>175</v>
      </c>
      <c r="C391" s="8">
        <v>7071.6170000000002</v>
      </c>
      <c r="D391" s="8">
        <v>5234.0495700000001</v>
      </c>
      <c r="E391" s="9">
        <f t="shared" si="18"/>
        <v>-0.25985109629098979</v>
      </c>
      <c r="F391" s="8">
        <v>4969.4194399999997</v>
      </c>
      <c r="G391" s="9">
        <f t="shared" si="19"/>
        <v>5.3251719480535531E-2</v>
      </c>
      <c r="H391" s="8">
        <v>17653.297729999998</v>
      </c>
      <c r="I391" s="8">
        <v>18026.526089999999</v>
      </c>
      <c r="J391" s="9">
        <f t="shared" si="20"/>
        <v>2.1142132518715551E-2</v>
      </c>
    </row>
    <row r="392" spans="1:10" x14ac:dyDescent="0.25">
      <c r="A392" s="3" t="s">
        <v>230</v>
      </c>
      <c r="B392" s="3" t="s">
        <v>176</v>
      </c>
      <c r="C392" s="8">
        <v>2669.9993899999999</v>
      </c>
      <c r="D392" s="8">
        <v>1078.2494300000001</v>
      </c>
      <c r="E392" s="9">
        <f t="shared" si="18"/>
        <v>-0.59616116990948065</v>
      </c>
      <c r="F392" s="8">
        <v>1090.8068800000001</v>
      </c>
      <c r="G392" s="9">
        <f t="shared" si="19"/>
        <v>-1.1512074437960984E-2</v>
      </c>
      <c r="H392" s="8">
        <v>4220.9112299999997</v>
      </c>
      <c r="I392" s="8">
        <v>2766.4397800000002</v>
      </c>
      <c r="J392" s="9">
        <f t="shared" si="20"/>
        <v>-0.34458707391484267</v>
      </c>
    </row>
    <row r="393" spans="1:10" x14ac:dyDescent="0.25">
      <c r="A393" s="3" t="s">
        <v>230</v>
      </c>
      <c r="B393" s="3" t="s">
        <v>177</v>
      </c>
      <c r="C393" s="8">
        <v>10169.932650000001</v>
      </c>
      <c r="D393" s="8">
        <v>11898.83743</v>
      </c>
      <c r="E393" s="9">
        <f t="shared" si="18"/>
        <v>0.17000159583161034</v>
      </c>
      <c r="F393" s="8">
        <v>7469.4785700000002</v>
      </c>
      <c r="G393" s="9">
        <f t="shared" si="19"/>
        <v>0.59299438621992051</v>
      </c>
      <c r="H393" s="8">
        <v>28455.445749999999</v>
      </c>
      <c r="I393" s="8">
        <v>27886.27563</v>
      </c>
      <c r="J393" s="9">
        <f t="shared" si="20"/>
        <v>-2.0002150906386684E-2</v>
      </c>
    </row>
    <row r="394" spans="1:10" x14ac:dyDescent="0.25">
      <c r="A394" s="3" t="s">
        <v>230</v>
      </c>
      <c r="B394" s="3" t="s">
        <v>178</v>
      </c>
      <c r="C394" s="8">
        <v>66.974350000000001</v>
      </c>
      <c r="D394" s="8">
        <v>0</v>
      </c>
      <c r="E394" s="9">
        <f t="shared" si="18"/>
        <v>-1</v>
      </c>
      <c r="F394" s="8">
        <v>25.036989999999999</v>
      </c>
      <c r="G394" s="9">
        <f t="shared" si="19"/>
        <v>-1</v>
      </c>
      <c r="H394" s="8">
        <v>88.466549999999998</v>
      </c>
      <c r="I394" s="8">
        <v>25.321760000000001</v>
      </c>
      <c r="J394" s="9">
        <f t="shared" si="20"/>
        <v>-0.71377023292984743</v>
      </c>
    </row>
    <row r="395" spans="1:10" x14ac:dyDescent="0.25">
      <c r="A395" s="3" t="s">
        <v>230</v>
      </c>
      <c r="B395" s="3" t="s">
        <v>179</v>
      </c>
      <c r="C395" s="8">
        <v>4621.7514600000004</v>
      </c>
      <c r="D395" s="8">
        <v>4276.9627200000004</v>
      </c>
      <c r="E395" s="9">
        <f t="shared" si="18"/>
        <v>-7.4601315753140884E-2</v>
      </c>
      <c r="F395" s="8">
        <v>2912.51197</v>
      </c>
      <c r="G395" s="9">
        <f t="shared" si="19"/>
        <v>0.46847901881756049</v>
      </c>
      <c r="H395" s="8">
        <v>11456.503989999999</v>
      </c>
      <c r="I395" s="8">
        <v>9458.0802600000006</v>
      </c>
      <c r="J395" s="9">
        <f t="shared" si="20"/>
        <v>-0.1744357381400431</v>
      </c>
    </row>
    <row r="396" spans="1:10" x14ac:dyDescent="0.25">
      <c r="A396" s="3" t="s">
        <v>230</v>
      </c>
      <c r="B396" s="3" t="s">
        <v>181</v>
      </c>
      <c r="C396" s="8">
        <v>0</v>
      </c>
      <c r="D396" s="8">
        <v>0</v>
      </c>
      <c r="E396" s="9" t="str">
        <f t="shared" si="18"/>
        <v/>
      </c>
      <c r="F396" s="8">
        <v>0</v>
      </c>
      <c r="G396" s="9" t="str">
        <f t="shared" si="19"/>
        <v/>
      </c>
      <c r="H396" s="8">
        <v>0</v>
      </c>
      <c r="I396" s="8">
        <v>0</v>
      </c>
      <c r="J396" s="9" t="str">
        <f t="shared" si="20"/>
        <v/>
      </c>
    </row>
    <row r="397" spans="1:10" x14ac:dyDescent="0.25">
      <c r="A397" s="3" t="s">
        <v>230</v>
      </c>
      <c r="B397" s="3" t="s">
        <v>182</v>
      </c>
      <c r="C397" s="8">
        <v>23.505990000000001</v>
      </c>
      <c r="D397" s="8">
        <v>0</v>
      </c>
      <c r="E397" s="9">
        <f t="shared" si="18"/>
        <v>-1</v>
      </c>
      <c r="F397" s="8">
        <v>30.151890000000002</v>
      </c>
      <c r="G397" s="9">
        <f t="shared" si="19"/>
        <v>-1</v>
      </c>
      <c r="H397" s="8">
        <v>23.505990000000001</v>
      </c>
      <c r="I397" s="8">
        <v>30.151890000000002</v>
      </c>
      <c r="J397" s="9">
        <f t="shared" si="20"/>
        <v>0.2827321886889258</v>
      </c>
    </row>
    <row r="398" spans="1:10" x14ac:dyDescent="0.25">
      <c r="A398" s="3" t="s">
        <v>230</v>
      </c>
      <c r="B398" s="3" t="s">
        <v>183</v>
      </c>
      <c r="C398" s="8">
        <v>448.43216000000001</v>
      </c>
      <c r="D398" s="8">
        <v>326.70679000000001</v>
      </c>
      <c r="E398" s="9">
        <f t="shared" si="18"/>
        <v>-0.27144656618740282</v>
      </c>
      <c r="F398" s="8">
        <v>592.56611999999996</v>
      </c>
      <c r="G398" s="9">
        <f t="shared" si="19"/>
        <v>-0.44865766203440716</v>
      </c>
      <c r="H398" s="8">
        <v>1723.20948</v>
      </c>
      <c r="I398" s="8">
        <v>1343.4194399999999</v>
      </c>
      <c r="J398" s="9">
        <f t="shared" si="20"/>
        <v>-0.22039690728720929</v>
      </c>
    </row>
    <row r="399" spans="1:10" x14ac:dyDescent="0.25">
      <c r="A399" s="3" t="s">
        <v>230</v>
      </c>
      <c r="B399" s="3" t="s">
        <v>184</v>
      </c>
      <c r="C399" s="8">
        <v>3.5911599999999999</v>
      </c>
      <c r="D399" s="8">
        <v>8.09</v>
      </c>
      <c r="E399" s="9">
        <f t="shared" si="18"/>
        <v>1.2527539847848606</v>
      </c>
      <c r="F399" s="8">
        <v>34.328319999999998</v>
      </c>
      <c r="G399" s="9">
        <f t="shared" si="19"/>
        <v>-0.76433452030277038</v>
      </c>
      <c r="H399" s="8">
        <v>16.67407</v>
      </c>
      <c r="I399" s="8">
        <v>42.418320000000001</v>
      </c>
      <c r="J399" s="9">
        <f t="shared" si="20"/>
        <v>1.5439691688951767</v>
      </c>
    </row>
    <row r="400" spans="1:10" x14ac:dyDescent="0.25">
      <c r="A400" s="3" t="s">
        <v>230</v>
      </c>
      <c r="B400" s="3" t="s">
        <v>185</v>
      </c>
      <c r="C400" s="8">
        <v>4229.1196</v>
      </c>
      <c r="D400" s="8">
        <v>4333.1582200000003</v>
      </c>
      <c r="E400" s="9">
        <f t="shared" si="18"/>
        <v>2.4600538608555933E-2</v>
      </c>
      <c r="F400" s="8">
        <v>3699.2384400000001</v>
      </c>
      <c r="G400" s="9">
        <f t="shared" si="19"/>
        <v>0.17136494180677908</v>
      </c>
      <c r="H400" s="8">
        <v>9972.7971899999993</v>
      </c>
      <c r="I400" s="8">
        <v>12201.307479999999</v>
      </c>
      <c r="J400" s="9">
        <f t="shared" si="20"/>
        <v>0.22345889999995072</v>
      </c>
    </row>
    <row r="401" spans="1:10" x14ac:dyDescent="0.25">
      <c r="A401" s="3" t="s">
        <v>230</v>
      </c>
      <c r="B401" s="3" t="s">
        <v>186</v>
      </c>
      <c r="C401" s="8">
        <v>95.702129999999997</v>
      </c>
      <c r="D401" s="8">
        <v>880.62734999999998</v>
      </c>
      <c r="E401" s="9">
        <f t="shared" si="18"/>
        <v>8.2017528763466387</v>
      </c>
      <c r="F401" s="8">
        <v>103.47208000000001</v>
      </c>
      <c r="G401" s="9">
        <f t="shared" si="19"/>
        <v>7.5107726644714194</v>
      </c>
      <c r="H401" s="8">
        <v>467.06112999999999</v>
      </c>
      <c r="I401" s="8">
        <v>1074.36752</v>
      </c>
      <c r="J401" s="9">
        <f t="shared" si="20"/>
        <v>1.3002717438721567</v>
      </c>
    </row>
    <row r="402" spans="1:10" x14ac:dyDescent="0.25">
      <c r="A402" s="3" t="s">
        <v>230</v>
      </c>
      <c r="B402" s="3" t="s">
        <v>187</v>
      </c>
      <c r="C402" s="8">
        <v>95.125649999999993</v>
      </c>
      <c r="D402" s="8">
        <v>908.90494000000001</v>
      </c>
      <c r="E402" s="9">
        <f t="shared" si="18"/>
        <v>8.5547829633752848</v>
      </c>
      <c r="F402" s="8">
        <v>54.492739999999998</v>
      </c>
      <c r="G402" s="9">
        <f t="shared" si="19"/>
        <v>15.67937673899312</v>
      </c>
      <c r="H402" s="8">
        <v>189.33520999999999</v>
      </c>
      <c r="I402" s="8">
        <v>1067.3154199999999</v>
      </c>
      <c r="J402" s="9">
        <f t="shared" si="20"/>
        <v>4.6371734554814186</v>
      </c>
    </row>
    <row r="403" spans="1:10" x14ac:dyDescent="0.25">
      <c r="A403" s="3" t="s">
        <v>230</v>
      </c>
      <c r="B403" s="3" t="s">
        <v>188</v>
      </c>
      <c r="C403" s="8">
        <v>243.55094</v>
      </c>
      <c r="D403" s="8">
        <v>254.67036999999999</v>
      </c>
      <c r="E403" s="9">
        <f t="shared" si="18"/>
        <v>4.5655459182378788E-2</v>
      </c>
      <c r="F403" s="8">
        <v>291.72570999999999</v>
      </c>
      <c r="G403" s="9">
        <f t="shared" si="19"/>
        <v>-0.1270211665608767</v>
      </c>
      <c r="H403" s="8">
        <v>636.75671999999997</v>
      </c>
      <c r="I403" s="8">
        <v>789.94025999999997</v>
      </c>
      <c r="J403" s="9">
        <f t="shared" si="20"/>
        <v>0.24056839164571353</v>
      </c>
    </row>
    <row r="404" spans="1:10" x14ac:dyDescent="0.25">
      <c r="A404" s="3" t="s">
        <v>230</v>
      </c>
      <c r="B404" s="3" t="s">
        <v>189</v>
      </c>
      <c r="C404" s="8">
        <v>326.59377000000001</v>
      </c>
      <c r="D404" s="8">
        <v>566.96045000000004</v>
      </c>
      <c r="E404" s="9">
        <f t="shared" si="18"/>
        <v>0.73598060367165008</v>
      </c>
      <c r="F404" s="8">
        <v>496.71609999999998</v>
      </c>
      <c r="G404" s="9">
        <f t="shared" si="19"/>
        <v>0.14141750186877378</v>
      </c>
      <c r="H404" s="8">
        <v>1076.66309</v>
      </c>
      <c r="I404" s="8">
        <v>1404.9063799999999</v>
      </c>
      <c r="J404" s="9">
        <f t="shared" si="20"/>
        <v>0.30487094156817429</v>
      </c>
    </row>
    <row r="405" spans="1:10" x14ac:dyDescent="0.25">
      <c r="A405" s="3" t="s">
        <v>230</v>
      </c>
      <c r="B405" s="3" t="s">
        <v>190</v>
      </c>
      <c r="C405" s="8">
        <v>0</v>
      </c>
      <c r="D405" s="8">
        <v>0</v>
      </c>
      <c r="E405" s="9" t="str">
        <f t="shared" si="18"/>
        <v/>
      </c>
      <c r="F405" s="8">
        <v>0</v>
      </c>
      <c r="G405" s="9" t="str">
        <f t="shared" si="19"/>
        <v/>
      </c>
      <c r="H405" s="8">
        <v>0</v>
      </c>
      <c r="I405" s="8">
        <v>0</v>
      </c>
      <c r="J405" s="9" t="str">
        <f t="shared" si="20"/>
        <v/>
      </c>
    </row>
    <row r="406" spans="1:10" x14ac:dyDescent="0.25">
      <c r="A406" s="3" t="s">
        <v>230</v>
      </c>
      <c r="B406" s="3" t="s">
        <v>191</v>
      </c>
      <c r="C406" s="8">
        <v>124.60875</v>
      </c>
      <c r="D406" s="8">
        <v>102.18268</v>
      </c>
      <c r="E406" s="9">
        <f t="shared" si="18"/>
        <v>-0.17997187195923237</v>
      </c>
      <c r="F406" s="8">
        <v>1205.9691800000001</v>
      </c>
      <c r="G406" s="9">
        <f t="shared" si="19"/>
        <v>-0.91526924427703871</v>
      </c>
      <c r="H406" s="8">
        <v>237.09620000000001</v>
      </c>
      <c r="I406" s="8">
        <v>1341.72064</v>
      </c>
      <c r="J406" s="9">
        <f t="shared" si="20"/>
        <v>4.658971506080654</v>
      </c>
    </row>
    <row r="407" spans="1:10" x14ac:dyDescent="0.25">
      <c r="A407" s="3" t="s">
        <v>230</v>
      </c>
      <c r="B407" s="3" t="s">
        <v>192</v>
      </c>
      <c r="C407" s="8">
        <v>6.75563</v>
      </c>
      <c r="D407" s="8">
        <v>6.5326500000000003</v>
      </c>
      <c r="E407" s="9">
        <f t="shared" si="18"/>
        <v>-3.3006544171305996E-2</v>
      </c>
      <c r="F407" s="8">
        <v>155.34309999999999</v>
      </c>
      <c r="G407" s="9">
        <f t="shared" si="19"/>
        <v>-0.95794695741233438</v>
      </c>
      <c r="H407" s="8">
        <v>21.99757</v>
      </c>
      <c r="I407" s="8">
        <v>286.84931</v>
      </c>
      <c r="J407" s="9">
        <f t="shared" si="20"/>
        <v>12.040045332279885</v>
      </c>
    </row>
    <row r="408" spans="1:10" x14ac:dyDescent="0.25">
      <c r="A408" s="3" t="s">
        <v>230</v>
      </c>
      <c r="B408" s="3" t="s">
        <v>193</v>
      </c>
      <c r="C408" s="8">
        <v>0</v>
      </c>
      <c r="D408" s="8">
        <v>0</v>
      </c>
      <c r="E408" s="9" t="str">
        <f t="shared" si="18"/>
        <v/>
      </c>
      <c r="F408" s="8">
        <v>0</v>
      </c>
      <c r="G408" s="9" t="str">
        <f t="shared" si="19"/>
        <v/>
      </c>
      <c r="H408" s="8">
        <v>0</v>
      </c>
      <c r="I408" s="8">
        <v>0</v>
      </c>
      <c r="J408" s="9" t="str">
        <f t="shared" si="20"/>
        <v/>
      </c>
    </row>
    <row r="409" spans="1:10" x14ac:dyDescent="0.25">
      <c r="A409" s="3" t="s">
        <v>230</v>
      </c>
      <c r="B409" s="3" t="s">
        <v>194</v>
      </c>
      <c r="C409" s="8">
        <v>0</v>
      </c>
      <c r="D409" s="8">
        <v>8.5222499999999997</v>
      </c>
      <c r="E409" s="9" t="str">
        <f t="shared" si="18"/>
        <v/>
      </c>
      <c r="F409" s="8">
        <v>14.71176</v>
      </c>
      <c r="G409" s="9">
        <f t="shared" si="19"/>
        <v>-0.42071852721904113</v>
      </c>
      <c r="H409" s="8">
        <v>11.25079</v>
      </c>
      <c r="I409" s="8">
        <v>29.730350000000001</v>
      </c>
      <c r="J409" s="9">
        <f t="shared" si="20"/>
        <v>1.6425122146978124</v>
      </c>
    </row>
    <row r="410" spans="1:10" x14ac:dyDescent="0.25">
      <c r="A410" s="3" t="s">
        <v>230</v>
      </c>
      <c r="B410" s="3" t="s">
        <v>196</v>
      </c>
      <c r="C410" s="8">
        <v>43.908070000000002</v>
      </c>
      <c r="D410" s="8">
        <v>4.2763600000000004</v>
      </c>
      <c r="E410" s="9">
        <f t="shared" si="18"/>
        <v>-0.90260651401894909</v>
      </c>
      <c r="F410" s="8">
        <v>69.038899999999998</v>
      </c>
      <c r="G410" s="9">
        <f t="shared" si="19"/>
        <v>-0.93805868865233943</v>
      </c>
      <c r="H410" s="8">
        <v>129.22132999999999</v>
      </c>
      <c r="I410" s="8">
        <v>74.45026</v>
      </c>
      <c r="J410" s="9">
        <f t="shared" si="20"/>
        <v>-0.42385471500718963</v>
      </c>
    </row>
    <row r="411" spans="1:10" x14ac:dyDescent="0.25">
      <c r="A411" s="3" t="s">
        <v>230</v>
      </c>
      <c r="B411" s="3" t="s">
        <v>197</v>
      </c>
      <c r="C411" s="8">
        <v>3.9641299999999999</v>
      </c>
      <c r="D411" s="8">
        <v>427.49644000000001</v>
      </c>
      <c r="E411" s="9">
        <f t="shared" si="18"/>
        <v>106.84117574347965</v>
      </c>
      <c r="F411" s="8">
        <v>12.248189999999999</v>
      </c>
      <c r="G411" s="9">
        <f t="shared" si="19"/>
        <v>33.90282564199282</v>
      </c>
      <c r="H411" s="8">
        <v>15.893129999999999</v>
      </c>
      <c r="I411" s="8">
        <v>498.56267000000003</v>
      </c>
      <c r="J411" s="9">
        <f t="shared" si="20"/>
        <v>30.369696843856435</v>
      </c>
    </row>
    <row r="412" spans="1:10" x14ac:dyDescent="0.25">
      <c r="A412" s="3" t="s">
        <v>230</v>
      </c>
      <c r="B412" s="3" t="s">
        <v>198</v>
      </c>
      <c r="C412" s="8">
        <v>8212.8835500000005</v>
      </c>
      <c r="D412" s="8">
        <v>21539.603899999998</v>
      </c>
      <c r="E412" s="9">
        <f t="shared" si="18"/>
        <v>1.6226603322532189</v>
      </c>
      <c r="F412" s="8">
        <v>15905.84316</v>
      </c>
      <c r="G412" s="9">
        <f t="shared" si="19"/>
        <v>0.35419441040181843</v>
      </c>
      <c r="H412" s="8">
        <v>27306.477029999998</v>
      </c>
      <c r="I412" s="8">
        <v>45892.732680000001</v>
      </c>
      <c r="J412" s="9">
        <f t="shared" si="20"/>
        <v>0.68065373755759095</v>
      </c>
    </row>
    <row r="413" spans="1:10" x14ac:dyDescent="0.25">
      <c r="A413" s="3" t="s">
        <v>230</v>
      </c>
      <c r="B413" s="3" t="s">
        <v>199</v>
      </c>
      <c r="C413" s="8">
        <v>3660.9045299999998</v>
      </c>
      <c r="D413" s="8">
        <v>2105.9333900000001</v>
      </c>
      <c r="E413" s="9">
        <f t="shared" si="18"/>
        <v>-0.4247505301647404</v>
      </c>
      <c r="F413" s="8">
        <v>2658.6385700000001</v>
      </c>
      <c r="G413" s="9">
        <f t="shared" si="19"/>
        <v>-0.20789030379560014</v>
      </c>
      <c r="H413" s="8">
        <v>10875.49567</v>
      </c>
      <c r="I413" s="8">
        <v>8145.5239000000001</v>
      </c>
      <c r="J413" s="9">
        <f t="shared" si="20"/>
        <v>-0.25102044567316717</v>
      </c>
    </row>
    <row r="414" spans="1:10" x14ac:dyDescent="0.25">
      <c r="A414" s="3" t="s">
        <v>230</v>
      </c>
      <c r="B414" s="3" t="s">
        <v>200</v>
      </c>
      <c r="C414" s="8">
        <v>0</v>
      </c>
      <c r="D414" s="8">
        <v>4.5273700000000003</v>
      </c>
      <c r="E414" s="9" t="str">
        <f t="shared" si="18"/>
        <v/>
      </c>
      <c r="F414" s="8">
        <v>0</v>
      </c>
      <c r="G414" s="9" t="str">
        <f t="shared" si="19"/>
        <v/>
      </c>
      <c r="H414" s="8">
        <v>0</v>
      </c>
      <c r="I414" s="8">
        <v>4.5273700000000003</v>
      </c>
      <c r="J414" s="9" t="str">
        <f t="shared" si="20"/>
        <v/>
      </c>
    </row>
    <row r="415" spans="1:10" x14ac:dyDescent="0.25">
      <c r="A415" s="3" t="s">
        <v>230</v>
      </c>
      <c r="B415" s="3" t="s">
        <v>201</v>
      </c>
      <c r="C415" s="8">
        <v>367.80561</v>
      </c>
      <c r="D415" s="8">
        <v>194.28110000000001</v>
      </c>
      <c r="E415" s="9">
        <f t="shared" si="18"/>
        <v>-0.47178320635185522</v>
      </c>
      <c r="F415" s="8">
        <v>184.34663</v>
      </c>
      <c r="G415" s="9">
        <f t="shared" si="19"/>
        <v>5.3890163329809671E-2</v>
      </c>
      <c r="H415" s="8">
        <v>907.42718000000002</v>
      </c>
      <c r="I415" s="8">
        <v>574.58627999999999</v>
      </c>
      <c r="J415" s="9">
        <f t="shared" si="20"/>
        <v>-0.36679626457739567</v>
      </c>
    </row>
    <row r="416" spans="1:10" x14ac:dyDescent="0.25">
      <c r="A416" s="3" t="s">
        <v>230</v>
      </c>
      <c r="B416" s="3" t="s">
        <v>202</v>
      </c>
      <c r="C416" s="8">
        <v>63.6691</v>
      </c>
      <c r="D416" s="8">
        <v>167.46356</v>
      </c>
      <c r="E416" s="9">
        <f t="shared" si="18"/>
        <v>1.6302171697102676</v>
      </c>
      <c r="F416" s="8">
        <v>84.983739999999997</v>
      </c>
      <c r="G416" s="9">
        <f t="shared" si="19"/>
        <v>0.97053648144927496</v>
      </c>
      <c r="H416" s="8">
        <v>314.38477999999998</v>
      </c>
      <c r="I416" s="8">
        <v>281.68344999999999</v>
      </c>
      <c r="J416" s="9">
        <f t="shared" si="20"/>
        <v>-0.10401689929137148</v>
      </c>
    </row>
    <row r="417" spans="1:10" x14ac:dyDescent="0.25">
      <c r="A417" s="3" t="s">
        <v>230</v>
      </c>
      <c r="B417" s="3" t="s">
        <v>203</v>
      </c>
      <c r="C417" s="8">
        <v>298.68049999999999</v>
      </c>
      <c r="D417" s="8">
        <v>69.663870000000003</v>
      </c>
      <c r="E417" s="9">
        <f t="shared" si="18"/>
        <v>-0.76676123817925845</v>
      </c>
      <c r="F417" s="8">
        <v>133.75017</v>
      </c>
      <c r="G417" s="9">
        <f t="shared" si="19"/>
        <v>-0.47914929752986479</v>
      </c>
      <c r="H417" s="8">
        <v>1374.4354599999999</v>
      </c>
      <c r="I417" s="8">
        <v>330.79808000000003</v>
      </c>
      <c r="J417" s="9">
        <f t="shared" si="20"/>
        <v>-0.75932076141283489</v>
      </c>
    </row>
    <row r="418" spans="1:10" x14ac:dyDescent="0.25">
      <c r="A418" s="3" t="s">
        <v>230</v>
      </c>
      <c r="B418" s="3" t="s">
        <v>204</v>
      </c>
      <c r="C418" s="8">
        <v>151.13654</v>
      </c>
      <c r="D418" s="8">
        <v>155.55736999999999</v>
      </c>
      <c r="E418" s="9">
        <f t="shared" si="18"/>
        <v>2.9250570378281715E-2</v>
      </c>
      <c r="F418" s="8">
        <v>133.81652</v>
      </c>
      <c r="G418" s="9">
        <f t="shared" si="19"/>
        <v>0.16246760863307452</v>
      </c>
      <c r="H418" s="8">
        <v>572.59984999999995</v>
      </c>
      <c r="I418" s="8">
        <v>375.76400000000001</v>
      </c>
      <c r="J418" s="9">
        <f t="shared" si="20"/>
        <v>-0.34375812358316193</v>
      </c>
    </row>
    <row r="419" spans="1:10" x14ac:dyDescent="0.25">
      <c r="A419" s="3" t="s">
        <v>230</v>
      </c>
      <c r="B419" s="3" t="s">
        <v>205</v>
      </c>
      <c r="C419" s="8">
        <v>87.238659999999996</v>
      </c>
      <c r="D419" s="8">
        <v>68.767390000000006</v>
      </c>
      <c r="E419" s="9">
        <f t="shared" si="18"/>
        <v>-0.21173261946022548</v>
      </c>
      <c r="F419" s="8">
        <v>99.865269999999995</v>
      </c>
      <c r="G419" s="9">
        <f t="shared" si="19"/>
        <v>-0.31139834699290347</v>
      </c>
      <c r="H419" s="8">
        <v>147.25642999999999</v>
      </c>
      <c r="I419" s="8">
        <v>197.44546</v>
      </c>
      <c r="J419" s="9">
        <f t="shared" si="20"/>
        <v>0.34082742600781502</v>
      </c>
    </row>
    <row r="420" spans="1:10" x14ac:dyDescent="0.25">
      <c r="A420" s="3" t="s">
        <v>230</v>
      </c>
      <c r="B420" s="3" t="s">
        <v>206</v>
      </c>
      <c r="C420" s="8">
        <v>43.019010000000002</v>
      </c>
      <c r="D420" s="8">
        <v>80.844070000000002</v>
      </c>
      <c r="E420" s="9">
        <f t="shared" si="18"/>
        <v>0.87926384172950511</v>
      </c>
      <c r="F420" s="8">
        <v>19.981809999999999</v>
      </c>
      <c r="G420" s="9">
        <f t="shared" si="19"/>
        <v>3.0458832307984114</v>
      </c>
      <c r="H420" s="8">
        <v>299.82064000000003</v>
      </c>
      <c r="I420" s="8">
        <v>102.94204999999999</v>
      </c>
      <c r="J420" s="9">
        <f t="shared" si="20"/>
        <v>-0.65665455853873178</v>
      </c>
    </row>
    <row r="421" spans="1:10" x14ac:dyDescent="0.25">
      <c r="A421" s="3" t="s">
        <v>230</v>
      </c>
      <c r="B421" s="3" t="s">
        <v>207</v>
      </c>
      <c r="C421" s="8">
        <v>115.82541000000001</v>
      </c>
      <c r="D421" s="8">
        <v>31.754010000000001</v>
      </c>
      <c r="E421" s="9">
        <f t="shared" si="18"/>
        <v>-0.72584590894174261</v>
      </c>
      <c r="F421" s="8">
        <v>6.5547500000000003</v>
      </c>
      <c r="G421" s="9">
        <f t="shared" si="19"/>
        <v>3.8444273236965563</v>
      </c>
      <c r="H421" s="8">
        <v>404.18142</v>
      </c>
      <c r="I421" s="8">
        <v>41.295319999999997</v>
      </c>
      <c r="J421" s="9">
        <f t="shared" si="20"/>
        <v>-0.89782974190154508</v>
      </c>
    </row>
    <row r="422" spans="1:10" x14ac:dyDescent="0.25">
      <c r="A422" s="3" t="s">
        <v>230</v>
      </c>
      <c r="B422" s="3" t="s">
        <v>208</v>
      </c>
      <c r="C422" s="8">
        <v>42.473379999999999</v>
      </c>
      <c r="D422" s="8">
        <v>19.001529999999999</v>
      </c>
      <c r="E422" s="9">
        <f t="shared" si="18"/>
        <v>-0.55262496179960252</v>
      </c>
      <c r="F422" s="8">
        <v>46.40081</v>
      </c>
      <c r="G422" s="9">
        <f t="shared" si="19"/>
        <v>-0.59049141599036736</v>
      </c>
      <c r="H422" s="8">
        <v>105.83081</v>
      </c>
      <c r="I422" s="8">
        <v>95.352950000000007</v>
      </c>
      <c r="J422" s="9">
        <f t="shared" si="20"/>
        <v>-9.9005762121635366E-2</v>
      </c>
    </row>
    <row r="423" spans="1:10" x14ac:dyDescent="0.25">
      <c r="A423" s="3" t="s">
        <v>230</v>
      </c>
      <c r="B423" s="3" t="s">
        <v>209</v>
      </c>
      <c r="C423" s="8">
        <v>1125.9807900000001</v>
      </c>
      <c r="D423" s="8">
        <v>1222.4627800000001</v>
      </c>
      <c r="E423" s="9">
        <f t="shared" si="18"/>
        <v>8.5687065762462877E-2</v>
      </c>
      <c r="F423" s="8">
        <v>1339.77296</v>
      </c>
      <c r="G423" s="9">
        <f t="shared" si="19"/>
        <v>-8.7559745943820211E-2</v>
      </c>
      <c r="H423" s="8">
        <v>3330.1670899999999</v>
      </c>
      <c r="I423" s="8">
        <v>3520.86409</v>
      </c>
      <c r="J423" s="9">
        <f t="shared" si="20"/>
        <v>5.7263493045930147E-2</v>
      </c>
    </row>
    <row r="424" spans="1:10" x14ac:dyDescent="0.25">
      <c r="A424" s="3" t="s">
        <v>230</v>
      </c>
      <c r="B424" s="3" t="s">
        <v>210</v>
      </c>
      <c r="C424" s="8">
        <v>4.8114800000000004</v>
      </c>
      <c r="D424" s="8">
        <v>0</v>
      </c>
      <c r="E424" s="9">
        <f t="shared" si="18"/>
        <v>-1</v>
      </c>
      <c r="F424" s="8">
        <v>0</v>
      </c>
      <c r="G424" s="9" t="str">
        <f t="shared" si="19"/>
        <v/>
      </c>
      <c r="H424" s="8">
        <v>9.3562700000000003</v>
      </c>
      <c r="I424" s="8">
        <v>0</v>
      </c>
      <c r="J424" s="9">
        <f t="shared" si="20"/>
        <v>-1</v>
      </c>
    </row>
    <row r="425" spans="1:10" x14ac:dyDescent="0.25">
      <c r="A425" s="3" t="s">
        <v>230</v>
      </c>
      <c r="B425" s="3" t="s">
        <v>211</v>
      </c>
      <c r="C425" s="8">
        <v>0</v>
      </c>
      <c r="D425" s="8">
        <v>3.8151999999999999</v>
      </c>
      <c r="E425" s="9" t="str">
        <f t="shared" si="18"/>
        <v/>
      </c>
      <c r="F425" s="8">
        <v>0.99680000000000002</v>
      </c>
      <c r="G425" s="9">
        <f t="shared" si="19"/>
        <v>2.8274478330658104</v>
      </c>
      <c r="H425" s="8">
        <v>0.56710000000000005</v>
      </c>
      <c r="I425" s="8">
        <v>4.8120000000000003</v>
      </c>
      <c r="J425" s="9">
        <f t="shared" si="20"/>
        <v>7.4852759654381948</v>
      </c>
    </row>
    <row r="426" spans="1:10" x14ac:dyDescent="0.25">
      <c r="A426" s="3" t="s">
        <v>230</v>
      </c>
      <c r="B426" s="3" t="s">
        <v>212</v>
      </c>
      <c r="C426" s="8">
        <v>1802.9818600000001</v>
      </c>
      <c r="D426" s="8">
        <v>1027.7467200000001</v>
      </c>
      <c r="E426" s="9">
        <f t="shared" si="18"/>
        <v>-0.4299738989054499</v>
      </c>
      <c r="F426" s="8">
        <v>807.19967999999994</v>
      </c>
      <c r="G426" s="9">
        <f t="shared" si="19"/>
        <v>0.2732248853220558</v>
      </c>
      <c r="H426" s="8">
        <v>5213.3679000000002</v>
      </c>
      <c r="I426" s="8">
        <v>2550.4322400000001</v>
      </c>
      <c r="J426" s="9">
        <f t="shared" si="20"/>
        <v>-0.5107898984071314</v>
      </c>
    </row>
    <row r="427" spans="1:10" x14ac:dyDescent="0.25">
      <c r="A427" s="3" t="s">
        <v>230</v>
      </c>
      <c r="B427" s="3" t="s">
        <v>213</v>
      </c>
      <c r="C427" s="8">
        <v>200.40224000000001</v>
      </c>
      <c r="D427" s="8">
        <v>23.325900000000001</v>
      </c>
      <c r="E427" s="9">
        <f t="shared" si="18"/>
        <v>-0.88360459443966299</v>
      </c>
      <c r="F427" s="8">
        <v>79.731849999999994</v>
      </c>
      <c r="G427" s="9">
        <f t="shared" si="19"/>
        <v>-0.70744564436922008</v>
      </c>
      <c r="H427" s="8">
        <v>299.52715000000001</v>
      </c>
      <c r="I427" s="8">
        <v>107.28126</v>
      </c>
      <c r="J427" s="9">
        <f t="shared" si="20"/>
        <v>-0.6418312663810275</v>
      </c>
    </row>
    <row r="428" spans="1:10" x14ac:dyDescent="0.25">
      <c r="A428" s="3" t="s">
        <v>230</v>
      </c>
      <c r="B428" s="3" t="s">
        <v>214</v>
      </c>
      <c r="C428" s="8">
        <v>4297.6167400000004</v>
      </c>
      <c r="D428" s="8">
        <v>3080.5432599999999</v>
      </c>
      <c r="E428" s="9">
        <f t="shared" si="18"/>
        <v>-0.28319730530461407</v>
      </c>
      <c r="F428" s="8">
        <v>2838.6196199999999</v>
      </c>
      <c r="G428" s="9">
        <f t="shared" si="19"/>
        <v>8.5225804223814983E-2</v>
      </c>
      <c r="H428" s="8">
        <v>10664.617969999999</v>
      </c>
      <c r="I428" s="8">
        <v>8431.6664500000006</v>
      </c>
      <c r="J428" s="9">
        <f t="shared" si="20"/>
        <v>-0.20937941952364181</v>
      </c>
    </row>
    <row r="429" spans="1:10" x14ac:dyDescent="0.25">
      <c r="A429" s="3" t="s">
        <v>230</v>
      </c>
      <c r="B429" s="3" t="s">
        <v>215</v>
      </c>
      <c r="C429" s="8">
        <v>492.66852999999998</v>
      </c>
      <c r="D429" s="8">
        <v>39.95487</v>
      </c>
      <c r="E429" s="9">
        <f t="shared" si="18"/>
        <v>-0.91890111186927248</v>
      </c>
      <c r="F429" s="8">
        <v>659.84663</v>
      </c>
      <c r="G429" s="9">
        <f t="shared" si="19"/>
        <v>-0.93944824723890763</v>
      </c>
      <c r="H429" s="8">
        <v>1394.5790500000001</v>
      </c>
      <c r="I429" s="8">
        <v>1112.0422000000001</v>
      </c>
      <c r="J429" s="9">
        <f t="shared" si="20"/>
        <v>-0.20259651111208066</v>
      </c>
    </row>
    <row r="430" spans="1:10" x14ac:dyDescent="0.25">
      <c r="A430" s="3" t="s">
        <v>230</v>
      </c>
      <c r="B430" s="3" t="s">
        <v>216</v>
      </c>
      <c r="C430" s="8">
        <v>252.21754999999999</v>
      </c>
      <c r="D430" s="8">
        <v>183.62076999999999</v>
      </c>
      <c r="E430" s="9">
        <f t="shared" si="18"/>
        <v>-0.27197465045552938</v>
      </c>
      <c r="F430" s="8">
        <v>166.38923</v>
      </c>
      <c r="G430" s="9">
        <f t="shared" si="19"/>
        <v>0.10356163076179858</v>
      </c>
      <c r="H430" s="8">
        <v>456.63049999999998</v>
      </c>
      <c r="I430" s="8">
        <v>380.95276000000001</v>
      </c>
      <c r="J430" s="9">
        <f t="shared" si="20"/>
        <v>-0.16573080422792608</v>
      </c>
    </row>
    <row r="431" spans="1:10" x14ac:dyDescent="0.25">
      <c r="A431" s="3" t="s">
        <v>230</v>
      </c>
      <c r="B431" s="3" t="s">
        <v>217</v>
      </c>
      <c r="C431" s="8">
        <v>8938.5246299999999</v>
      </c>
      <c r="D431" s="8">
        <v>9140.4785900000006</v>
      </c>
      <c r="E431" s="9">
        <f t="shared" si="18"/>
        <v>2.2593657047404792E-2</v>
      </c>
      <c r="F431" s="8">
        <v>8944.5134300000009</v>
      </c>
      <c r="G431" s="9">
        <f t="shared" si="19"/>
        <v>2.1908979346235924E-2</v>
      </c>
      <c r="H431" s="8">
        <v>21448.280859999999</v>
      </c>
      <c r="I431" s="8">
        <v>23753.2654</v>
      </c>
      <c r="J431" s="9">
        <f t="shared" si="20"/>
        <v>0.10746709981305247</v>
      </c>
    </row>
    <row r="432" spans="1:10" x14ac:dyDescent="0.25">
      <c r="A432" s="3" t="s">
        <v>230</v>
      </c>
      <c r="B432" s="3" t="s">
        <v>220</v>
      </c>
      <c r="C432" s="8">
        <v>263.10935999999998</v>
      </c>
      <c r="D432" s="8">
        <v>130.85759999999999</v>
      </c>
      <c r="E432" s="9">
        <f t="shared" si="18"/>
        <v>-0.50264939263278197</v>
      </c>
      <c r="F432" s="8">
        <v>140.31322</v>
      </c>
      <c r="G432" s="9">
        <f t="shared" si="19"/>
        <v>-6.7389373574350375E-2</v>
      </c>
      <c r="H432" s="8">
        <v>575.68483000000003</v>
      </c>
      <c r="I432" s="8">
        <v>330.8365</v>
      </c>
      <c r="J432" s="9">
        <f t="shared" si="20"/>
        <v>-0.42531662680776217</v>
      </c>
    </row>
    <row r="433" spans="1:10" x14ac:dyDescent="0.25">
      <c r="A433" s="3" t="s">
        <v>230</v>
      </c>
      <c r="B433" s="3" t="s">
        <v>221</v>
      </c>
      <c r="C433" s="8">
        <v>33.222189999999998</v>
      </c>
      <c r="D433" s="8">
        <v>48.81512</v>
      </c>
      <c r="E433" s="9">
        <f t="shared" si="18"/>
        <v>0.46935286325194103</v>
      </c>
      <c r="F433" s="8">
        <v>19.368200000000002</v>
      </c>
      <c r="G433" s="9">
        <f t="shared" si="19"/>
        <v>1.5203746347105045</v>
      </c>
      <c r="H433" s="8">
        <v>121.10921</v>
      </c>
      <c r="I433" s="8">
        <v>77.931749999999994</v>
      </c>
      <c r="J433" s="9">
        <f t="shared" si="20"/>
        <v>-0.35651673394616323</v>
      </c>
    </row>
    <row r="434" spans="1:10" x14ac:dyDescent="0.25">
      <c r="A434" s="3" t="s">
        <v>230</v>
      </c>
      <c r="B434" s="3" t="s">
        <v>222</v>
      </c>
      <c r="C434" s="8">
        <v>185.99877000000001</v>
      </c>
      <c r="D434" s="8">
        <v>24.50395</v>
      </c>
      <c r="E434" s="9">
        <f t="shared" si="18"/>
        <v>-0.86825746213267974</v>
      </c>
      <c r="F434" s="8">
        <v>155.85016999999999</v>
      </c>
      <c r="G434" s="9">
        <f t="shared" si="19"/>
        <v>-0.84277238837788881</v>
      </c>
      <c r="H434" s="8">
        <v>263.01218</v>
      </c>
      <c r="I434" s="8">
        <v>433.91223000000002</v>
      </c>
      <c r="J434" s="9">
        <f t="shared" si="20"/>
        <v>0.6497799835733844</v>
      </c>
    </row>
    <row r="435" spans="1:10" x14ac:dyDescent="0.25">
      <c r="A435" s="3" t="s">
        <v>230</v>
      </c>
      <c r="B435" s="3" t="s">
        <v>223</v>
      </c>
      <c r="C435" s="8">
        <v>21.91123</v>
      </c>
      <c r="D435" s="8">
        <v>0</v>
      </c>
      <c r="E435" s="9">
        <f t="shared" si="18"/>
        <v>-1</v>
      </c>
      <c r="F435" s="8">
        <v>11.97832</v>
      </c>
      <c r="G435" s="9">
        <f t="shared" si="19"/>
        <v>-1</v>
      </c>
      <c r="H435" s="8">
        <v>49.907119999999999</v>
      </c>
      <c r="I435" s="8">
        <v>11.97832</v>
      </c>
      <c r="J435" s="9">
        <f t="shared" si="20"/>
        <v>-0.75998775325043799</v>
      </c>
    </row>
    <row r="436" spans="1:10" x14ac:dyDescent="0.25">
      <c r="A436" s="3" t="s">
        <v>230</v>
      </c>
      <c r="B436" s="3" t="s">
        <v>224</v>
      </c>
      <c r="C436" s="8">
        <v>97.4114</v>
      </c>
      <c r="D436" s="8">
        <v>57.517339999999997</v>
      </c>
      <c r="E436" s="9">
        <f t="shared" si="18"/>
        <v>-0.40954200432392929</v>
      </c>
      <c r="F436" s="8">
        <v>72.794610000000006</v>
      </c>
      <c r="G436" s="9">
        <f t="shared" si="19"/>
        <v>-0.20986814820492905</v>
      </c>
      <c r="H436" s="8">
        <v>188.15481</v>
      </c>
      <c r="I436" s="8">
        <v>176.54295999999999</v>
      </c>
      <c r="J436" s="9">
        <f t="shared" si="20"/>
        <v>-6.1714340441256899E-2</v>
      </c>
    </row>
    <row r="437" spans="1:10" x14ac:dyDescent="0.25">
      <c r="A437" s="3" t="s">
        <v>230</v>
      </c>
      <c r="B437" s="3" t="s">
        <v>225</v>
      </c>
      <c r="C437" s="8">
        <v>656.82365000000004</v>
      </c>
      <c r="D437" s="8">
        <v>478.31263999999999</v>
      </c>
      <c r="E437" s="9">
        <f t="shared" si="18"/>
        <v>-0.27177920587969095</v>
      </c>
      <c r="F437" s="8">
        <v>669.30930999999998</v>
      </c>
      <c r="G437" s="9">
        <f t="shared" si="19"/>
        <v>-0.28536383275469457</v>
      </c>
      <c r="H437" s="8">
        <v>1429.23705</v>
      </c>
      <c r="I437" s="8">
        <v>1544.9197200000001</v>
      </c>
      <c r="J437" s="9">
        <f t="shared" si="20"/>
        <v>8.0940156148345155E-2</v>
      </c>
    </row>
    <row r="438" spans="1:10" x14ac:dyDescent="0.25">
      <c r="A438" s="3" t="s">
        <v>230</v>
      </c>
      <c r="B438" s="3" t="s">
        <v>226</v>
      </c>
      <c r="C438" s="8">
        <v>7383.4051200000004</v>
      </c>
      <c r="D438" s="8">
        <v>7707.5337900000004</v>
      </c>
      <c r="E438" s="9">
        <f t="shared" si="18"/>
        <v>4.3899618771020332E-2</v>
      </c>
      <c r="F438" s="8">
        <v>5789.4036699999997</v>
      </c>
      <c r="G438" s="9">
        <f t="shared" si="19"/>
        <v>0.33131739110532621</v>
      </c>
      <c r="H438" s="8">
        <v>17354.690279999999</v>
      </c>
      <c r="I438" s="8">
        <v>18748.566989999999</v>
      </c>
      <c r="J438" s="9">
        <f t="shared" si="20"/>
        <v>8.0317002926081571E-2</v>
      </c>
    </row>
    <row r="439" spans="1:10" x14ac:dyDescent="0.25">
      <c r="A439" s="3" t="s">
        <v>230</v>
      </c>
      <c r="B439" s="3" t="s">
        <v>227</v>
      </c>
      <c r="C439" s="8">
        <v>23.91132</v>
      </c>
      <c r="D439" s="8">
        <v>66.855890000000002</v>
      </c>
      <c r="E439" s="9">
        <f t="shared" si="18"/>
        <v>1.7959932784973813</v>
      </c>
      <c r="F439" s="8">
        <v>91.436000000000007</v>
      </c>
      <c r="G439" s="9">
        <f t="shared" si="19"/>
        <v>-0.26882311124721114</v>
      </c>
      <c r="H439" s="8">
        <v>49.312609999999999</v>
      </c>
      <c r="I439" s="8">
        <v>222.96832000000001</v>
      </c>
      <c r="J439" s="9">
        <f t="shared" si="20"/>
        <v>3.5215274551478819</v>
      </c>
    </row>
    <row r="440" spans="1:10" x14ac:dyDescent="0.25">
      <c r="A440" s="3" t="s">
        <v>230</v>
      </c>
      <c r="B440" s="3" t="s">
        <v>228</v>
      </c>
      <c r="C440" s="8">
        <v>6.1541800000000002</v>
      </c>
      <c r="D440" s="8">
        <v>5.6386799999999999</v>
      </c>
      <c r="E440" s="9">
        <f t="shared" si="18"/>
        <v>-8.3764205791835855E-2</v>
      </c>
      <c r="F440" s="8">
        <v>0</v>
      </c>
      <c r="G440" s="9" t="str">
        <f t="shared" si="19"/>
        <v/>
      </c>
      <c r="H440" s="8">
        <v>17.320989999999998</v>
      </c>
      <c r="I440" s="8">
        <v>53.348680000000002</v>
      </c>
      <c r="J440" s="9">
        <f t="shared" si="20"/>
        <v>2.0800017781893532</v>
      </c>
    </row>
    <row r="441" spans="1:10" s="5" customFormat="1" x14ac:dyDescent="0.25">
      <c r="A441" s="5" t="s">
        <v>230</v>
      </c>
      <c r="B441" s="5" t="s">
        <v>229</v>
      </c>
      <c r="C441" s="10">
        <v>375147.76507999998</v>
      </c>
      <c r="D441" s="10">
        <v>377664.62810999999</v>
      </c>
      <c r="E441" s="11">
        <f t="shared" si="18"/>
        <v>6.7089911343689579E-3</v>
      </c>
      <c r="F441" s="10">
        <v>331500.80025999999</v>
      </c>
      <c r="G441" s="11">
        <f t="shared" si="19"/>
        <v>0.13925706307132035</v>
      </c>
      <c r="H441" s="10">
        <v>1012549.0509499999</v>
      </c>
      <c r="I441" s="10">
        <v>1026094.20143</v>
      </c>
      <c r="J441" s="11">
        <f t="shared" si="20"/>
        <v>1.3377278332631581E-2</v>
      </c>
    </row>
    <row r="442" spans="1:10" x14ac:dyDescent="0.25">
      <c r="A442" s="3" t="s">
        <v>235</v>
      </c>
      <c r="B442" s="3" t="s">
        <v>8</v>
      </c>
      <c r="C442" s="8">
        <v>63920.059179999997</v>
      </c>
      <c r="D442" s="8">
        <v>49356.437910000001</v>
      </c>
      <c r="E442" s="9">
        <f t="shared" si="18"/>
        <v>-0.22784117312827556</v>
      </c>
      <c r="F442" s="8">
        <v>39967.695630000002</v>
      </c>
      <c r="G442" s="9">
        <f t="shared" si="19"/>
        <v>0.23490827109263579</v>
      </c>
      <c r="H442" s="8">
        <v>169645.06943999999</v>
      </c>
      <c r="I442" s="8">
        <v>128116.96805</v>
      </c>
      <c r="J442" s="9">
        <f t="shared" si="20"/>
        <v>-0.24479403690944079</v>
      </c>
    </row>
    <row r="443" spans="1:10" x14ac:dyDescent="0.25">
      <c r="A443" s="3" t="s">
        <v>235</v>
      </c>
      <c r="B443" s="3" t="s">
        <v>9</v>
      </c>
      <c r="C443" s="8">
        <v>0</v>
      </c>
      <c r="D443" s="8">
        <v>0</v>
      </c>
      <c r="E443" s="9" t="str">
        <f t="shared" si="18"/>
        <v/>
      </c>
      <c r="F443" s="8">
        <v>0</v>
      </c>
      <c r="G443" s="9" t="str">
        <f t="shared" si="19"/>
        <v/>
      </c>
      <c r="H443" s="8">
        <v>0</v>
      </c>
      <c r="I443" s="8">
        <v>0</v>
      </c>
      <c r="J443" s="9" t="str">
        <f t="shared" si="20"/>
        <v/>
      </c>
    </row>
    <row r="444" spans="1:10" x14ac:dyDescent="0.25">
      <c r="A444" s="3" t="s">
        <v>235</v>
      </c>
      <c r="B444" s="3" t="s">
        <v>10</v>
      </c>
      <c r="C444" s="8">
        <v>364.69817999999998</v>
      </c>
      <c r="D444" s="8">
        <v>354.12097999999997</v>
      </c>
      <c r="E444" s="9">
        <f t="shared" si="18"/>
        <v>-2.9002612516464965E-2</v>
      </c>
      <c r="F444" s="8">
        <v>58.444879999999998</v>
      </c>
      <c r="G444" s="9">
        <f t="shared" si="19"/>
        <v>5.0590590655674195</v>
      </c>
      <c r="H444" s="8">
        <v>992.27593999999999</v>
      </c>
      <c r="I444" s="8">
        <v>442.55250999999998</v>
      </c>
      <c r="J444" s="9">
        <f t="shared" si="20"/>
        <v>-0.55400257916159901</v>
      </c>
    </row>
    <row r="445" spans="1:10" x14ac:dyDescent="0.25">
      <c r="A445" s="3" t="s">
        <v>235</v>
      </c>
      <c r="B445" s="3" t="s">
        <v>11</v>
      </c>
      <c r="C445" s="8">
        <v>170.79313999999999</v>
      </c>
      <c r="D445" s="8">
        <v>253.89895999999999</v>
      </c>
      <c r="E445" s="9">
        <f t="shared" si="18"/>
        <v>0.48658757605838265</v>
      </c>
      <c r="F445" s="8">
        <v>133.89685</v>
      </c>
      <c r="G445" s="9">
        <f t="shared" si="19"/>
        <v>0.89622802926282419</v>
      </c>
      <c r="H445" s="8">
        <v>525.11851999999999</v>
      </c>
      <c r="I445" s="8">
        <v>519.95662000000004</v>
      </c>
      <c r="J445" s="9">
        <f t="shared" si="20"/>
        <v>-9.829971336756449E-3</v>
      </c>
    </row>
    <row r="446" spans="1:10" x14ac:dyDescent="0.25">
      <c r="A446" s="3" t="s">
        <v>235</v>
      </c>
      <c r="B446" s="3" t="s">
        <v>12</v>
      </c>
      <c r="C446" s="8">
        <v>131768.68721999999</v>
      </c>
      <c r="D446" s="8">
        <v>135745.40815999999</v>
      </c>
      <c r="E446" s="9">
        <f t="shared" si="18"/>
        <v>3.0179559528892508E-2</v>
      </c>
      <c r="F446" s="8">
        <v>130385.89491</v>
      </c>
      <c r="G446" s="9">
        <f t="shared" si="19"/>
        <v>4.1105007974209462E-2</v>
      </c>
      <c r="H446" s="8">
        <v>358304.80229999998</v>
      </c>
      <c r="I446" s="8">
        <v>388344.69225999998</v>
      </c>
      <c r="J446" s="9">
        <f t="shared" si="20"/>
        <v>8.3838926431268668E-2</v>
      </c>
    </row>
    <row r="447" spans="1:10" x14ac:dyDescent="0.25">
      <c r="A447" s="3" t="s">
        <v>235</v>
      </c>
      <c r="B447" s="3" t="s">
        <v>13</v>
      </c>
      <c r="C447" s="8">
        <v>0</v>
      </c>
      <c r="D447" s="8">
        <v>0</v>
      </c>
      <c r="E447" s="9" t="str">
        <f t="shared" si="18"/>
        <v/>
      </c>
      <c r="F447" s="8">
        <v>0</v>
      </c>
      <c r="G447" s="9" t="str">
        <f t="shared" si="19"/>
        <v/>
      </c>
      <c r="H447" s="8">
        <v>0</v>
      </c>
      <c r="I447" s="8">
        <v>0</v>
      </c>
      <c r="J447" s="9" t="str">
        <f t="shared" si="20"/>
        <v/>
      </c>
    </row>
    <row r="448" spans="1:10" x14ac:dyDescent="0.25">
      <c r="A448" s="3" t="s">
        <v>235</v>
      </c>
      <c r="B448" s="3" t="s">
        <v>14</v>
      </c>
      <c r="C448" s="8">
        <v>254.20142999999999</v>
      </c>
      <c r="D448" s="8">
        <v>151.46619999999999</v>
      </c>
      <c r="E448" s="9">
        <f t="shared" si="18"/>
        <v>-0.40414890663675651</v>
      </c>
      <c r="F448" s="8">
        <v>147.02307999999999</v>
      </c>
      <c r="G448" s="9">
        <f t="shared" si="19"/>
        <v>3.0220561288744507E-2</v>
      </c>
      <c r="H448" s="8">
        <v>1050.3021100000001</v>
      </c>
      <c r="I448" s="8">
        <v>505.74623000000003</v>
      </c>
      <c r="J448" s="9">
        <f t="shared" si="20"/>
        <v>-0.51847546988170867</v>
      </c>
    </row>
    <row r="449" spans="1:10" x14ac:dyDescent="0.25">
      <c r="A449" s="3" t="s">
        <v>235</v>
      </c>
      <c r="B449" s="3" t="s">
        <v>15</v>
      </c>
      <c r="C449" s="8">
        <v>0</v>
      </c>
      <c r="D449" s="8">
        <v>0</v>
      </c>
      <c r="E449" s="9" t="str">
        <f t="shared" si="18"/>
        <v/>
      </c>
      <c r="F449" s="8">
        <v>0</v>
      </c>
      <c r="G449" s="9" t="str">
        <f t="shared" si="19"/>
        <v/>
      </c>
      <c r="H449" s="8">
        <v>0</v>
      </c>
      <c r="I449" s="8">
        <v>0</v>
      </c>
      <c r="J449" s="9" t="str">
        <f t="shared" si="20"/>
        <v/>
      </c>
    </row>
    <row r="450" spans="1:10" x14ac:dyDescent="0.25">
      <c r="A450" s="3" t="s">
        <v>235</v>
      </c>
      <c r="B450" s="3" t="s">
        <v>16</v>
      </c>
      <c r="C450" s="8">
        <v>543.94739000000004</v>
      </c>
      <c r="D450" s="8">
        <v>868.11058000000003</v>
      </c>
      <c r="E450" s="9">
        <f t="shared" si="18"/>
        <v>0.59594585057205607</v>
      </c>
      <c r="F450" s="8">
        <v>673.87927999999999</v>
      </c>
      <c r="G450" s="9">
        <f t="shared" si="19"/>
        <v>0.28822862753696787</v>
      </c>
      <c r="H450" s="8">
        <v>2360.6837399999999</v>
      </c>
      <c r="I450" s="8">
        <v>2157.9844400000002</v>
      </c>
      <c r="J450" s="9">
        <f t="shared" si="20"/>
        <v>-8.5864657160725666E-2</v>
      </c>
    </row>
    <row r="451" spans="1:10" x14ac:dyDescent="0.25">
      <c r="A451" s="3" t="s">
        <v>235</v>
      </c>
      <c r="B451" s="3" t="s">
        <v>17</v>
      </c>
      <c r="C451" s="8">
        <v>0</v>
      </c>
      <c r="D451" s="8">
        <v>0</v>
      </c>
      <c r="E451" s="9" t="str">
        <f t="shared" si="18"/>
        <v/>
      </c>
      <c r="F451" s="8">
        <v>0</v>
      </c>
      <c r="G451" s="9" t="str">
        <f t="shared" si="19"/>
        <v/>
      </c>
      <c r="H451" s="8">
        <v>0</v>
      </c>
      <c r="I451" s="8">
        <v>3.7666499999999998</v>
      </c>
      <c r="J451" s="9" t="str">
        <f t="shared" si="20"/>
        <v/>
      </c>
    </row>
    <row r="452" spans="1:10" x14ac:dyDescent="0.25">
      <c r="A452" s="3" t="s">
        <v>235</v>
      </c>
      <c r="B452" s="3" t="s">
        <v>18</v>
      </c>
      <c r="C452" s="8">
        <v>213.78828999999999</v>
      </c>
      <c r="D452" s="8">
        <v>213.20249000000001</v>
      </c>
      <c r="E452" s="9">
        <f t="shared" si="18"/>
        <v>-2.7400939499538923E-3</v>
      </c>
      <c r="F452" s="8">
        <v>45.930169999999997</v>
      </c>
      <c r="G452" s="9">
        <f t="shared" si="19"/>
        <v>3.6418833198309528</v>
      </c>
      <c r="H452" s="8">
        <v>737.50311999999997</v>
      </c>
      <c r="I452" s="8">
        <v>493.49354</v>
      </c>
      <c r="J452" s="9">
        <f t="shared" si="20"/>
        <v>-0.33085904775562169</v>
      </c>
    </row>
    <row r="453" spans="1:10" x14ac:dyDescent="0.25">
      <c r="A453" s="3" t="s">
        <v>235</v>
      </c>
      <c r="B453" s="3" t="s">
        <v>19</v>
      </c>
      <c r="C453" s="8">
        <v>4559.8324499999999</v>
      </c>
      <c r="D453" s="8">
        <v>3155.94247</v>
      </c>
      <c r="E453" s="9">
        <f t="shared" ref="E453:E516" si="21">IF(C453=0,"",(D453/C453-1))</f>
        <v>-0.30788192228422773</v>
      </c>
      <c r="F453" s="8">
        <v>2874.5200500000001</v>
      </c>
      <c r="G453" s="9">
        <f t="shared" ref="G453:G516" si="22">IF(F453=0,"",(D453/F453-1))</f>
        <v>9.7902402872437788E-2</v>
      </c>
      <c r="H453" s="8">
        <v>9811.1783300000006</v>
      </c>
      <c r="I453" s="8">
        <v>8440.2753900000007</v>
      </c>
      <c r="J453" s="9">
        <f t="shared" ref="J453:J516" si="23">IF(H453=0,"",(I453/H453-1))</f>
        <v>-0.13972867416018109</v>
      </c>
    </row>
    <row r="454" spans="1:10" x14ac:dyDescent="0.25">
      <c r="A454" s="3" t="s">
        <v>235</v>
      </c>
      <c r="B454" s="3" t="s">
        <v>20</v>
      </c>
      <c r="C454" s="8">
        <v>41.604039999999998</v>
      </c>
      <c r="D454" s="8">
        <v>0</v>
      </c>
      <c r="E454" s="9">
        <f t="shared" si="21"/>
        <v>-1</v>
      </c>
      <c r="F454" s="8">
        <v>7.7617799999999999</v>
      </c>
      <c r="G454" s="9">
        <f t="shared" si="22"/>
        <v>-1</v>
      </c>
      <c r="H454" s="8">
        <v>63.83999</v>
      </c>
      <c r="I454" s="8">
        <v>9.3697800000000004</v>
      </c>
      <c r="J454" s="9">
        <f t="shared" si="23"/>
        <v>-0.85323024016764415</v>
      </c>
    </row>
    <row r="455" spans="1:10" x14ac:dyDescent="0.25">
      <c r="A455" s="3" t="s">
        <v>235</v>
      </c>
      <c r="B455" s="3" t="s">
        <v>21</v>
      </c>
      <c r="C455" s="8">
        <v>1460.8872699999999</v>
      </c>
      <c r="D455" s="8">
        <v>1042.7304200000001</v>
      </c>
      <c r="E455" s="9">
        <f t="shared" si="21"/>
        <v>-0.28623485096149814</v>
      </c>
      <c r="F455" s="8">
        <v>764.03692999999998</v>
      </c>
      <c r="G455" s="9">
        <f t="shared" si="22"/>
        <v>0.36476442310190449</v>
      </c>
      <c r="H455" s="8">
        <v>3575.8464399999998</v>
      </c>
      <c r="I455" s="8">
        <v>2579.0507899999998</v>
      </c>
      <c r="J455" s="9">
        <f t="shared" si="23"/>
        <v>-0.27875795751452903</v>
      </c>
    </row>
    <row r="456" spans="1:10" x14ac:dyDescent="0.25">
      <c r="A456" s="3" t="s">
        <v>235</v>
      </c>
      <c r="B456" s="3" t="s">
        <v>22</v>
      </c>
      <c r="C456" s="8">
        <v>15476.5337</v>
      </c>
      <c r="D456" s="8">
        <v>20464.814679999999</v>
      </c>
      <c r="E456" s="9">
        <f t="shared" si="21"/>
        <v>0.32231254599342218</v>
      </c>
      <c r="F456" s="8">
        <v>17068.632259999998</v>
      </c>
      <c r="G456" s="9">
        <f t="shared" si="22"/>
        <v>0.19897214775426897</v>
      </c>
      <c r="H456" s="8">
        <v>43346.977850000003</v>
      </c>
      <c r="I456" s="8">
        <v>50848.852800000001</v>
      </c>
      <c r="J456" s="9">
        <f t="shared" si="23"/>
        <v>0.1730656973586453</v>
      </c>
    </row>
    <row r="457" spans="1:10" x14ac:dyDescent="0.25">
      <c r="A457" s="3" t="s">
        <v>235</v>
      </c>
      <c r="B457" s="3" t="s">
        <v>23</v>
      </c>
      <c r="C457" s="8">
        <v>9999.6727100000007</v>
      </c>
      <c r="D457" s="8">
        <v>9923.5958100000007</v>
      </c>
      <c r="E457" s="9">
        <f t="shared" si="21"/>
        <v>-7.6079390002354863E-3</v>
      </c>
      <c r="F457" s="8">
        <v>10953.91438</v>
      </c>
      <c r="G457" s="9">
        <f t="shared" si="22"/>
        <v>-9.4059395961793135E-2</v>
      </c>
      <c r="H457" s="8">
        <v>27196.912100000001</v>
      </c>
      <c r="I457" s="8">
        <v>30243.898270000002</v>
      </c>
      <c r="J457" s="9">
        <f t="shared" si="23"/>
        <v>0.11203426914042947</v>
      </c>
    </row>
    <row r="458" spans="1:10" x14ac:dyDescent="0.25">
      <c r="A458" s="3" t="s">
        <v>235</v>
      </c>
      <c r="B458" s="3" t="s">
        <v>24</v>
      </c>
      <c r="C458" s="8">
        <v>9588.9408299999996</v>
      </c>
      <c r="D458" s="8">
        <v>2251.67598</v>
      </c>
      <c r="E458" s="9">
        <f t="shared" si="21"/>
        <v>-0.76517990673637315</v>
      </c>
      <c r="F458" s="8">
        <v>7860.8355300000003</v>
      </c>
      <c r="G458" s="9">
        <f t="shared" si="22"/>
        <v>-0.71355767826375072</v>
      </c>
      <c r="H458" s="8">
        <v>27647.855329999999</v>
      </c>
      <c r="I458" s="8">
        <v>15074.282209999999</v>
      </c>
      <c r="J458" s="9">
        <f t="shared" si="23"/>
        <v>-0.45477571297751718</v>
      </c>
    </row>
    <row r="459" spans="1:10" x14ac:dyDescent="0.25">
      <c r="A459" s="3" t="s">
        <v>235</v>
      </c>
      <c r="B459" s="3" t="s">
        <v>25</v>
      </c>
      <c r="C459" s="8">
        <v>6.6048099999999996</v>
      </c>
      <c r="D459" s="8">
        <v>198.14070000000001</v>
      </c>
      <c r="E459" s="9">
        <f t="shared" si="21"/>
        <v>28.999454942685713</v>
      </c>
      <c r="F459" s="8">
        <v>204.85404</v>
      </c>
      <c r="G459" s="9">
        <f t="shared" si="22"/>
        <v>-3.2771333189230645E-2</v>
      </c>
      <c r="H459" s="8">
        <v>52.895820000000001</v>
      </c>
      <c r="I459" s="8">
        <v>402.99473999999998</v>
      </c>
      <c r="J459" s="9">
        <f t="shared" si="23"/>
        <v>6.6186500180921666</v>
      </c>
    </row>
    <row r="460" spans="1:10" x14ac:dyDescent="0.25">
      <c r="A460" s="3" t="s">
        <v>235</v>
      </c>
      <c r="B460" s="3" t="s">
        <v>26</v>
      </c>
      <c r="C460" s="8">
        <v>269.20254999999997</v>
      </c>
      <c r="D460" s="8">
        <v>99.238200000000006</v>
      </c>
      <c r="E460" s="9">
        <f t="shared" si="21"/>
        <v>-0.63136233293481059</v>
      </c>
      <c r="F460" s="8">
        <v>379.90087</v>
      </c>
      <c r="G460" s="9">
        <f t="shared" si="22"/>
        <v>-0.7387786977165911</v>
      </c>
      <c r="H460" s="8">
        <v>990.21761000000004</v>
      </c>
      <c r="I460" s="8">
        <v>705.35442999999998</v>
      </c>
      <c r="J460" s="9">
        <f t="shared" si="23"/>
        <v>-0.28767735205193945</v>
      </c>
    </row>
    <row r="461" spans="1:10" x14ac:dyDescent="0.25">
      <c r="A461" s="3" t="s">
        <v>235</v>
      </c>
      <c r="B461" s="3" t="s">
        <v>27</v>
      </c>
      <c r="C461" s="8">
        <v>356.49691999999999</v>
      </c>
      <c r="D461" s="8">
        <v>475.43315000000001</v>
      </c>
      <c r="E461" s="9">
        <f t="shared" si="21"/>
        <v>0.33362484590329711</v>
      </c>
      <c r="F461" s="8">
        <v>324.36270999999999</v>
      </c>
      <c r="G461" s="9">
        <f t="shared" si="22"/>
        <v>0.46574539964843686</v>
      </c>
      <c r="H461" s="8">
        <v>1229.35545</v>
      </c>
      <c r="I461" s="8">
        <v>1084.6293000000001</v>
      </c>
      <c r="J461" s="9">
        <f t="shared" si="23"/>
        <v>-0.11772522747591019</v>
      </c>
    </row>
    <row r="462" spans="1:10" x14ac:dyDescent="0.25">
      <c r="A462" s="3" t="s">
        <v>235</v>
      </c>
      <c r="B462" s="3" t="s">
        <v>28</v>
      </c>
      <c r="C462" s="8">
        <v>0</v>
      </c>
      <c r="D462" s="8">
        <v>24.246120000000001</v>
      </c>
      <c r="E462" s="9" t="str">
        <f t="shared" si="21"/>
        <v/>
      </c>
      <c r="F462" s="8">
        <v>74.821269999999998</v>
      </c>
      <c r="G462" s="9">
        <f t="shared" si="22"/>
        <v>-0.67594615809114167</v>
      </c>
      <c r="H462" s="8">
        <v>992.75133000000005</v>
      </c>
      <c r="I462" s="8">
        <v>106.25834</v>
      </c>
      <c r="J462" s="9">
        <f t="shared" si="23"/>
        <v>-0.89296580443765305</v>
      </c>
    </row>
    <row r="463" spans="1:10" x14ac:dyDescent="0.25">
      <c r="A463" s="3" t="s">
        <v>235</v>
      </c>
      <c r="B463" s="3" t="s">
        <v>29</v>
      </c>
      <c r="C463" s="8">
        <v>4.6864699999999999</v>
      </c>
      <c r="D463" s="8">
        <v>0.60451999999999995</v>
      </c>
      <c r="E463" s="9">
        <f t="shared" si="21"/>
        <v>-0.87100738935702138</v>
      </c>
      <c r="F463" s="8">
        <v>8.0093700000000005</v>
      </c>
      <c r="G463" s="9">
        <f t="shared" si="22"/>
        <v>-0.92452340196544802</v>
      </c>
      <c r="H463" s="8">
        <v>5.1359000000000004</v>
      </c>
      <c r="I463" s="8">
        <v>39.15052</v>
      </c>
      <c r="J463" s="9">
        <f t="shared" si="23"/>
        <v>6.6229132187153175</v>
      </c>
    </row>
    <row r="464" spans="1:10" x14ac:dyDescent="0.25">
      <c r="A464" s="3" t="s">
        <v>235</v>
      </c>
      <c r="B464" s="3" t="s">
        <v>30</v>
      </c>
      <c r="C464" s="8">
        <v>2993.62961</v>
      </c>
      <c r="D464" s="8">
        <v>2561.4849399999998</v>
      </c>
      <c r="E464" s="9">
        <f t="shared" si="21"/>
        <v>-0.14435475536333975</v>
      </c>
      <c r="F464" s="8">
        <v>2804.8523100000002</v>
      </c>
      <c r="G464" s="9">
        <f t="shared" si="22"/>
        <v>-8.6766554207626134E-2</v>
      </c>
      <c r="H464" s="8">
        <v>7971.1973600000001</v>
      </c>
      <c r="I464" s="8">
        <v>7565.5061699999997</v>
      </c>
      <c r="J464" s="9">
        <f t="shared" si="23"/>
        <v>-5.089463623567847E-2</v>
      </c>
    </row>
    <row r="465" spans="1:10" x14ac:dyDescent="0.25">
      <c r="A465" s="3" t="s">
        <v>235</v>
      </c>
      <c r="B465" s="3" t="s">
        <v>31</v>
      </c>
      <c r="C465" s="8">
        <v>10232.51852</v>
      </c>
      <c r="D465" s="8">
        <v>13761.532279999999</v>
      </c>
      <c r="E465" s="9">
        <f t="shared" si="21"/>
        <v>0.34488222553444259</v>
      </c>
      <c r="F465" s="8">
        <v>12606.35403</v>
      </c>
      <c r="G465" s="9">
        <f t="shared" si="22"/>
        <v>9.1634603252531255E-2</v>
      </c>
      <c r="H465" s="8">
        <v>33868.61825</v>
      </c>
      <c r="I465" s="8">
        <v>38912.995040000002</v>
      </c>
      <c r="J465" s="9">
        <f t="shared" si="23"/>
        <v>0.14893955084807753</v>
      </c>
    </row>
    <row r="466" spans="1:10" x14ac:dyDescent="0.25">
      <c r="A466" s="3" t="s">
        <v>235</v>
      </c>
      <c r="B466" s="3" t="s">
        <v>231</v>
      </c>
      <c r="C466" s="8">
        <v>0</v>
      </c>
      <c r="D466" s="8">
        <v>0</v>
      </c>
      <c r="E466" s="9" t="str">
        <f t="shared" si="21"/>
        <v/>
      </c>
      <c r="F466" s="8">
        <v>0</v>
      </c>
      <c r="G466" s="9" t="str">
        <f t="shared" si="22"/>
        <v/>
      </c>
      <c r="H466" s="8">
        <v>0.21</v>
      </c>
      <c r="I466" s="8">
        <v>0</v>
      </c>
      <c r="J466" s="9">
        <f t="shared" si="23"/>
        <v>-1</v>
      </c>
    </row>
    <row r="467" spans="1:10" x14ac:dyDescent="0.25">
      <c r="A467" s="3" t="s">
        <v>235</v>
      </c>
      <c r="B467" s="3" t="s">
        <v>32</v>
      </c>
      <c r="C467" s="8">
        <v>0</v>
      </c>
      <c r="D467" s="8">
        <v>0</v>
      </c>
      <c r="E467" s="9" t="str">
        <f t="shared" si="21"/>
        <v/>
      </c>
      <c r="F467" s="8">
        <v>0</v>
      </c>
      <c r="G467" s="9" t="str">
        <f t="shared" si="22"/>
        <v/>
      </c>
      <c r="H467" s="8">
        <v>0</v>
      </c>
      <c r="I467" s="8">
        <v>0</v>
      </c>
      <c r="J467" s="9" t="str">
        <f t="shared" si="23"/>
        <v/>
      </c>
    </row>
    <row r="468" spans="1:10" x14ac:dyDescent="0.25">
      <c r="A468" s="3" t="s">
        <v>235</v>
      </c>
      <c r="B468" s="3" t="s">
        <v>33</v>
      </c>
      <c r="C468" s="8">
        <v>75.569280000000006</v>
      </c>
      <c r="D468" s="8">
        <v>233.85006999999999</v>
      </c>
      <c r="E468" s="9">
        <f t="shared" si="21"/>
        <v>2.0945123468160602</v>
      </c>
      <c r="F468" s="8">
        <v>136.59952000000001</v>
      </c>
      <c r="G468" s="9">
        <f t="shared" si="22"/>
        <v>0.71193917811717022</v>
      </c>
      <c r="H468" s="8">
        <v>366.66269999999997</v>
      </c>
      <c r="I468" s="8">
        <v>674.37177999999994</v>
      </c>
      <c r="J468" s="9">
        <f t="shared" si="23"/>
        <v>0.83921566060578301</v>
      </c>
    </row>
    <row r="469" spans="1:10" x14ac:dyDescent="0.25">
      <c r="A469" s="3" t="s">
        <v>235</v>
      </c>
      <c r="B469" s="3" t="s">
        <v>34</v>
      </c>
      <c r="C469" s="8">
        <v>0</v>
      </c>
      <c r="D469" s="8">
        <v>0</v>
      </c>
      <c r="E469" s="9" t="str">
        <f t="shared" si="21"/>
        <v/>
      </c>
      <c r="F469" s="8">
        <v>0</v>
      </c>
      <c r="G469" s="9" t="str">
        <f t="shared" si="22"/>
        <v/>
      </c>
      <c r="H469" s="8">
        <v>1.85782</v>
      </c>
      <c r="I469" s="8">
        <v>0.27200000000000002</v>
      </c>
      <c r="J469" s="9">
        <f t="shared" si="23"/>
        <v>-0.85359184420449774</v>
      </c>
    </row>
    <row r="470" spans="1:10" x14ac:dyDescent="0.25">
      <c r="A470" s="3" t="s">
        <v>235</v>
      </c>
      <c r="B470" s="3" t="s">
        <v>35</v>
      </c>
      <c r="C470" s="8">
        <v>48335.105839999997</v>
      </c>
      <c r="D470" s="8">
        <v>53468.032509999997</v>
      </c>
      <c r="E470" s="9">
        <f t="shared" si="21"/>
        <v>0.10619458840105023</v>
      </c>
      <c r="F470" s="8">
        <v>49467.174899999998</v>
      </c>
      <c r="G470" s="9">
        <f t="shared" si="22"/>
        <v>8.0879039849918621E-2</v>
      </c>
      <c r="H470" s="8">
        <v>132893.11910000001</v>
      </c>
      <c r="I470" s="8">
        <v>156005.47305</v>
      </c>
      <c r="J470" s="9">
        <f t="shared" si="23"/>
        <v>0.17391685970293391</v>
      </c>
    </row>
    <row r="471" spans="1:10" x14ac:dyDescent="0.25">
      <c r="A471" s="3" t="s">
        <v>235</v>
      </c>
      <c r="B471" s="3" t="s">
        <v>36</v>
      </c>
      <c r="C471" s="8">
        <v>141.65863999999999</v>
      </c>
      <c r="D471" s="8">
        <v>25.82602</v>
      </c>
      <c r="E471" s="9">
        <f t="shared" si="21"/>
        <v>-0.81768835278949448</v>
      </c>
      <c r="F471" s="8">
        <v>102.61096999999999</v>
      </c>
      <c r="G471" s="9">
        <f t="shared" si="22"/>
        <v>-0.74831131603180445</v>
      </c>
      <c r="H471" s="8">
        <v>318.91964000000002</v>
      </c>
      <c r="I471" s="8">
        <v>340.60530999999997</v>
      </c>
      <c r="J471" s="9">
        <f t="shared" si="23"/>
        <v>6.7997286087492004E-2</v>
      </c>
    </row>
    <row r="472" spans="1:10" x14ac:dyDescent="0.25">
      <c r="A472" s="3" t="s">
        <v>235</v>
      </c>
      <c r="B472" s="3" t="s">
        <v>37</v>
      </c>
      <c r="C472" s="8">
        <v>7433.5358200000001</v>
      </c>
      <c r="D472" s="8">
        <v>8518.3169300000009</v>
      </c>
      <c r="E472" s="9">
        <f t="shared" si="21"/>
        <v>0.14593070327062763</v>
      </c>
      <c r="F472" s="8">
        <v>5465.5813600000001</v>
      </c>
      <c r="G472" s="9">
        <f t="shared" si="22"/>
        <v>0.55853812594237939</v>
      </c>
      <c r="H472" s="8">
        <v>19652.094440000001</v>
      </c>
      <c r="I472" s="8">
        <v>18949.501759999999</v>
      </c>
      <c r="J472" s="9">
        <f t="shared" si="23"/>
        <v>-3.5751542012231519E-2</v>
      </c>
    </row>
    <row r="473" spans="1:10" x14ac:dyDescent="0.25">
      <c r="A473" s="3" t="s">
        <v>235</v>
      </c>
      <c r="B473" s="3" t="s">
        <v>38</v>
      </c>
      <c r="C473" s="8">
        <v>0</v>
      </c>
      <c r="D473" s="8">
        <v>2.2000000000000002</v>
      </c>
      <c r="E473" s="9" t="str">
        <f t="shared" si="21"/>
        <v/>
      </c>
      <c r="F473" s="8">
        <v>38.537999999999997</v>
      </c>
      <c r="G473" s="9">
        <f t="shared" si="22"/>
        <v>-0.94291348798588404</v>
      </c>
      <c r="H473" s="8">
        <v>216.98621</v>
      </c>
      <c r="I473" s="8">
        <v>40.738</v>
      </c>
      <c r="J473" s="9">
        <f t="shared" si="23"/>
        <v>-0.81225535023631223</v>
      </c>
    </row>
    <row r="474" spans="1:10" x14ac:dyDescent="0.25">
      <c r="A474" s="3" t="s">
        <v>235</v>
      </c>
      <c r="B474" s="3" t="s">
        <v>39</v>
      </c>
      <c r="C474" s="8">
        <v>2246.3678599999998</v>
      </c>
      <c r="D474" s="8">
        <v>2462.0794799999999</v>
      </c>
      <c r="E474" s="9">
        <f t="shared" si="21"/>
        <v>9.6026845754461521E-2</v>
      </c>
      <c r="F474" s="8">
        <v>3625.5421000000001</v>
      </c>
      <c r="G474" s="9">
        <f t="shared" si="22"/>
        <v>-0.32090721550302792</v>
      </c>
      <c r="H474" s="8">
        <v>5866.0171</v>
      </c>
      <c r="I474" s="8">
        <v>8184.5404399999998</v>
      </c>
      <c r="J474" s="9">
        <f t="shared" si="23"/>
        <v>0.39524660437829273</v>
      </c>
    </row>
    <row r="475" spans="1:10" x14ac:dyDescent="0.25">
      <c r="A475" s="3" t="s">
        <v>235</v>
      </c>
      <c r="B475" s="3" t="s">
        <v>40</v>
      </c>
      <c r="C475" s="8">
        <v>0</v>
      </c>
      <c r="D475" s="8">
        <v>0</v>
      </c>
      <c r="E475" s="9" t="str">
        <f t="shared" si="21"/>
        <v/>
      </c>
      <c r="F475" s="8">
        <v>0</v>
      </c>
      <c r="G475" s="9" t="str">
        <f t="shared" si="22"/>
        <v/>
      </c>
      <c r="H475" s="8">
        <v>0</v>
      </c>
      <c r="I475" s="8">
        <v>36.311999999999998</v>
      </c>
      <c r="J475" s="9" t="str">
        <f t="shared" si="23"/>
        <v/>
      </c>
    </row>
    <row r="476" spans="1:10" x14ac:dyDescent="0.25">
      <c r="A476" s="3" t="s">
        <v>235</v>
      </c>
      <c r="B476" s="3" t="s">
        <v>41</v>
      </c>
      <c r="C476" s="8">
        <v>0</v>
      </c>
      <c r="D476" s="8">
        <v>12.771330000000001</v>
      </c>
      <c r="E476" s="9" t="str">
        <f t="shared" si="21"/>
        <v/>
      </c>
      <c r="F476" s="8">
        <v>0</v>
      </c>
      <c r="G476" s="9" t="str">
        <f t="shared" si="22"/>
        <v/>
      </c>
      <c r="H476" s="8">
        <v>4.0412499999999998</v>
      </c>
      <c r="I476" s="8">
        <v>39.424790000000002</v>
      </c>
      <c r="J476" s="9">
        <f t="shared" si="23"/>
        <v>8.755592947726571</v>
      </c>
    </row>
    <row r="477" spans="1:10" x14ac:dyDescent="0.25">
      <c r="A477" s="3" t="s">
        <v>235</v>
      </c>
      <c r="B477" s="3" t="s">
        <v>42</v>
      </c>
      <c r="C477" s="8">
        <v>61743.065840000003</v>
      </c>
      <c r="D477" s="8">
        <v>71678.151450000005</v>
      </c>
      <c r="E477" s="9">
        <f t="shared" si="21"/>
        <v>0.16091014391390313</v>
      </c>
      <c r="F477" s="8">
        <v>66220.101689999996</v>
      </c>
      <c r="G477" s="9">
        <f t="shared" si="22"/>
        <v>8.2422853796738194E-2</v>
      </c>
      <c r="H477" s="8">
        <v>168621.79167000001</v>
      </c>
      <c r="I477" s="8">
        <v>202303.11634000001</v>
      </c>
      <c r="J477" s="9">
        <f t="shared" si="23"/>
        <v>0.19974479179960203</v>
      </c>
    </row>
    <row r="478" spans="1:10" x14ac:dyDescent="0.25">
      <c r="A478" s="3" t="s">
        <v>235</v>
      </c>
      <c r="B478" s="3" t="s">
        <v>43</v>
      </c>
      <c r="C478" s="8">
        <v>177.3878</v>
      </c>
      <c r="D478" s="8">
        <v>94.441829999999996</v>
      </c>
      <c r="E478" s="9">
        <f t="shared" si="21"/>
        <v>-0.46759681330959624</v>
      </c>
      <c r="F478" s="8">
        <v>395.86779000000001</v>
      </c>
      <c r="G478" s="9">
        <f t="shared" si="22"/>
        <v>-0.76143088074935328</v>
      </c>
      <c r="H478" s="8">
        <v>397.43187999999998</v>
      </c>
      <c r="I478" s="8">
        <v>601.78404999999998</v>
      </c>
      <c r="J478" s="9">
        <f t="shared" si="23"/>
        <v>0.51418162528884204</v>
      </c>
    </row>
    <row r="479" spans="1:10" x14ac:dyDescent="0.25">
      <c r="A479" s="3" t="s">
        <v>235</v>
      </c>
      <c r="B479" s="3" t="s">
        <v>44</v>
      </c>
      <c r="C479" s="8">
        <v>12707.10118</v>
      </c>
      <c r="D479" s="8">
        <v>19573.874810000001</v>
      </c>
      <c r="E479" s="9">
        <f t="shared" si="21"/>
        <v>0.54038867974135396</v>
      </c>
      <c r="F479" s="8">
        <v>17888.479210000001</v>
      </c>
      <c r="G479" s="9">
        <f t="shared" si="22"/>
        <v>9.4216818557601778E-2</v>
      </c>
      <c r="H479" s="8">
        <v>32655.630499999999</v>
      </c>
      <c r="I479" s="8">
        <v>50534.46961</v>
      </c>
      <c r="J479" s="9">
        <f t="shared" si="23"/>
        <v>0.54749636850527206</v>
      </c>
    </row>
    <row r="480" spans="1:10" x14ac:dyDescent="0.25">
      <c r="A480" s="3" t="s">
        <v>235</v>
      </c>
      <c r="B480" s="3" t="s">
        <v>45</v>
      </c>
      <c r="C480" s="8">
        <v>0</v>
      </c>
      <c r="D480" s="8">
        <v>1.7062200000000001</v>
      </c>
      <c r="E480" s="9" t="str">
        <f t="shared" si="21"/>
        <v/>
      </c>
      <c r="F480" s="8">
        <v>4.8379899999999996</v>
      </c>
      <c r="G480" s="9">
        <f t="shared" si="22"/>
        <v>-0.64732874602882595</v>
      </c>
      <c r="H480" s="8">
        <v>7.1511399999999998</v>
      </c>
      <c r="I480" s="8">
        <v>8.3886299999999991</v>
      </c>
      <c r="J480" s="9">
        <f t="shared" si="23"/>
        <v>0.17304793361617854</v>
      </c>
    </row>
    <row r="481" spans="1:10" x14ac:dyDescent="0.25">
      <c r="A481" s="3" t="s">
        <v>235</v>
      </c>
      <c r="B481" s="3" t="s">
        <v>236</v>
      </c>
      <c r="C481" s="8">
        <v>0</v>
      </c>
      <c r="D481" s="8">
        <v>0</v>
      </c>
      <c r="E481" s="9" t="str">
        <f t="shared" si="21"/>
        <v/>
      </c>
      <c r="F481" s="8">
        <v>0</v>
      </c>
      <c r="G481" s="9" t="str">
        <f t="shared" si="22"/>
        <v/>
      </c>
      <c r="H481" s="8">
        <v>0</v>
      </c>
      <c r="I481" s="8">
        <v>0</v>
      </c>
      <c r="J481" s="9" t="str">
        <f t="shared" si="23"/>
        <v/>
      </c>
    </row>
    <row r="482" spans="1:10" x14ac:dyDescent="0.25">
      <c r="A482" s="3" t="s">
        <v>235</v>
      </c>
      <c r="B482" s="3" t="s">
        <v>46</v>
      </c>
      <c r="C482" s="8">
        <v>312.76132999999999</v>
      </c>
      <c r="D482" s="8">
        <v>99.647559999999999</v>
      </c>
      <c r="E482" s="9">
        <f t="shared" si="21"/>
        <v>-0.68139424397511039</v>
      </c>
      <c r="F482" s="8">
        <v>60.49</v>
      </c>
      <c r="G482" s="9">
        <f t="shared" si="22"/>
        <v>0.64733939494131243</v>
      </c>
      <c r="H482" s="8">
        <v>905.77404999999999</v>
      </c>
      <c r="I482" s="8">
        <v>427.42469999999997</v>
      </c>
      <c r="J482" s="9">
        <f t="shared" si="23"/>
        <v>-0.52811112219432654</v>
      </c>
    </row>
    <row r="483" spans="1:10" x14ac:dyDescent="0.25">
      <c r="A483" s="3" t="s">
        <v>235</v>
      </c>
      <c r="B483" s="3" t="s">
        <v>47</v>
      </c>
      <c r="C483" s="8">
        <v>0</v>
      </c>
      <c r="D483" s="8">
        <v>0</v>
      </c>
      <c r="E483" s="9" t="str">
        <f t="shared" si="21"/>
        <v/>
      </c>
      <c r="F483" s="8">
        <v>130.85019</v>
      </c>
      <c r="G483" s="9">
        <f t="shared" si="22"/>
        <v>-1</v>
      </c>
      <c r="H483" s="8">
        <v>0</v>
      </c>
      <c r="I483" s="8">
        <v>130.85019</v>
      </c>
      <c r="J483" s="9" t="str">
        <f t="shared" si="23"/>
        <v/>
      </c>
    </row>
    <row r="484" spans="1:10" x14ac:dyDescent="0.25">
      <c r="A484" s="3" t="s">
        <v>235</v>
      </c>
      <c r="B484" s="3" t="s">
        <v>49</v>
      </c>
      <c r="C484" s="8">
        <v>11140.46011</v>
      </c>
      <c r="D484" s="8">
        <v>11026.029200000001</v>
      </c>
      <c r="E484" s="9">
        <f t="shared" si="21"/>
        <v>-1.0271650261310383E-2</v>
      </c>
      <c r="F484" s="8">
        <v>9906.4874299999992</v>
      </c>
      <c r="G484" s="9">
        <f t="shared" si="22"/>
        <v>0.11301097163962193</v>
      </c>
      <c r="H484" s="8">
        <v>41559.886780000001</v>
      </c>
      <c r="I484" s="8">
        <v>26474.869050000001</v>
      </c>
      <c r="J484" s="9">
        <f t="shared" si="23"/>
        <v>-0.36297061659127072</v>
      </c>
    </row>
    <row r="485" spans="1:10" x14ac:dyDescent="0.25">
      <c r="A485" s="3" t="s">
        <v>235</v>
      </c>
      <c r="B485" s="3" t="s">
        <v>50</v>
      </c>
      <c r="C485" s="8">
        <v>312.90471000000002</v>
      </c>
      <c r="D485" s="8">
        <v>4.7571000000000003</v>
      </c>
      <c r="E485" s="9">
        <f t="shared" si="21"/>
        <v>-0.98479696901973768</v>
      </c>
      <c r="F485" s="8">
        <v>120.24392</v>
      </c>
      <c r="G485" s="9">
        <f t="shared" si="22"/>
        <v>-0.96043791652833677</v>
      </c>
      <c r="H485" s="8">
        <v>619.96536000000003</v>
      </c>
      <c r="I485" s="8">
        <v>153.09017</v>
      </c>
      <c r="J485" s="9">
        <f t="shared" si="23"/>
        <v>-0.75306657455829473</v>
      </c>
    </row>
    <row r="486" spans="1:10" x14ac:dyDescent="0.25">
      <c r="A486" s="3" t="s">
        <v>235</v>
      </c>
      <c r="B486" s="3" t="s">
        <v>51</v>
      </c>
      <c r="C486" s="8">
        <v>15.427659999999999</v>
      </c>
      <c r="D486" s="8">
        <v>24.406120000000001</v>
      </c>
      <c r="E486" s="9">
        <f t="shared" si="21"/>
        <v>0.58197160165572748</v>
      </c>
      <c r="F486" s="8">
        <v>69.788979999999995</v>
      </c>
      <c r="G486" s="9">
        <f t="shared" si="22"/>
        <v>-0.650286907761082</v>
      </c>
      <c r="H486" s="8">
        <v>735.49289999999996</v>
      </c>
      <c r="I486" s="8">
        <v>98.219319999999996</v>
      </c>
      <c r="J486" s="9">
        <f t="shared" si="23"/>
        <v>-0.86645782712518371</v>
      </c>
    </row>
    <row r="487" spans="1:10" x14ac:dyDescent="0.25">
      <c r="A487" s="3" t="s">
        <v>235</v>
      </c>
      <c r="B487" s="3" t="s">
        <v>52</v>
      </c>
      <c r="C487" s="8">
        <v>17405.599600000001</v>
      </c>
      <c r="D487" s="8">
        <v>20533.074219999999</v>
      </c>
      <c r="E487" s="9">
        <f t="shared" si="21"/>
        <v>0.1796820960996941</v>
      </c>
      <c r="F487" s="8">
        <v>22564.065340000001</v>
      </c>
      <c r="G487" s="9">
        <f t="shared" si="22"/>
        <v>-9.000998221714962E-2</v>
      </c>
      <c r="H487" s="8">
        <v>49724.367489999997</v>
      </c>
      <c r="I487" s="8">
        <v>61103.337070000001</v>
      </c>
      <c r="J487" s="9">
        <f t="shared" si="23"/>
        <v>0.22884091149652952</v>
      </c>
    </row>
    <row r="488" spans="1:10" x14ac:dyDescent="0.25">
      <c r="A488" s="3" t="s">
        <v>235</v>
      </c>
      <c r="B488" s="3" t="s">
        <v>53</v>
      </c>
      <c r="C488" s="8">
        <v>8015.6304499999997</v>
      </c>
      <c r="D488" s="8">
        <v>9093.1168199999993</v>
      </c>
      <c r="E488" s="9">
        <f t="shared" si="21"/>
        <v>0.13442315944093952</v>
      </c>
      <c r="F488" s="8">
        <v>6156.5650999999998</v>
      </c>
      <c r="G488" s="9">
        <f t="shared" si="22"/>
        <v>0.47697891150375393</v>
      </c>
      <c r="H488" s="8">
        <v>24246.82302</v>
      </c>
      <c r="I488" s="8">
        <v>27543.829809999999</v>
      </c>
      <c r="J488" s="9">
        <f t="shared" si="23"/>
        <v>0.1359768571445612</v>
      </c>
    </row>
    <row r="489" spans="1:10" x14ac:dyDescent="0.25">
      <c r="A489" s="3" t="s">
        <v>235</v>
      </c>
      <c r="B489" s="3" t="s">
        <v>54</v>
      </c>
      <c r="C489" s="8">
        <v>2693.8402799999999</v>
      </c>
      <c r="D489" s="8">
        <v>1812.36419</v>
      </c>
      <c r="E489" s="9">
        <f t="shared" si="21"/>
        <v>-0.32721913639215461</v>
      </c>
      <c r="F489" s="8">
        <v>2161.2194</v>
      </c>
      <c r="G489" s="9">
        <f t="shared" si="22"/>
        <v>-0.16141591640348962</v>
      </c>
      <c r="H489" s="8">
        <v>6894.52747</v>
      </c>
      <c r="I489" s="8">
        <v>6524.3332399999999</v>
      </c>
      <c r="J489" s="9">
        <f t="shared" si="23"/>
        <v>-5.3693923421266776E-2</v>
      </c>
    </row>
    <row r="490" spans="1:10" x14ac:dyDescent="0.25">
      <c r="A490" s="3" t="s">
        <v>235</v>
      </c>
      <c r="B490" s="3" t="s">
        <v>55</v>
      </c>
      <c r="C490" s="8">
        <v>4402.7099799999996</v>
      </c>
      <c r="D490" s="8">
        <v>3420.69508</v>
      </c>
      <c r="E490" s="9">
        <f t="shared" si="21"/>
        <v>-0.22304782837410508</v>
      </c>
      <c r="F490" s="8">
        <v>3919.9470000000001</v>
      </c>
      <c r="G490" s="9">
        <f t="shared" si="22"/>
        <v>-0.12736190565841843</v>
      </c>
      <c r="H490" s="8">
        <v>14145.79933</v>
      </c>
      <c r="I490" s="8">
        <v>11847.04442</v>
      </c>
      <c r="J490" s="9">
        <f t="shared" si="23"/>
        <v>-0.16250441960708906</v>
      </c>
    </row>
    <row r="491" spans="1:10" x14ac:dyDescent="0.25">
      <c r="A491" s="3" t="s">
        <v>235</v>
      </c>
      <c r="B491" s="3" t="s">
        <v>56</v>
      </c>
      <c r="C491" s="8">
        <v>2.3659500000000002</v>
      </c>
      <c r="D491" s="8">
        <v>9.0558399999999999</v>
      </c>
      <c r="E491" s="9">
        <f t="shared" si="21"/>
        <v>2.8275703205900373</v>
      </c>
      <c r="F491" s="8">
        <v>0</v>
      </c>
      <c r="G491" s="9" t="str">
        <f t="shared" si="22"/>
        <v/>
      </c>
      <c r="H491" s="8">
        <v>11.460129999999999</v>
      </c>
      <c r="I491" s="8">
        <v>9.0558399999999999</v>
      </c>
      <c r="J491" s="9">
        <f t="shared" si="23"/>
        <v>-0.20979604943399421</v>
      </c>
    </row>
    <row r="492" spans="1:10" x14ac:dyDescent="0.25">
      <c r="A492" s="3" t="s">
        <v>235</v>
      </c>
      <c r="B492" s="3" t="s">
        <v>233</v>
      </c>
      <c r="C492" s="8">
        <v>0</v>
      </c>
      <c r="D492" s="8">
        <v>0</v>
      </c>
      <c r="E492" s="9" t="str">
        <f t="shared" si="21"/>
        <v/>
      </c>
      <c r="F492" s="8">
        <v>0</v>
      </c>
      <c r="G492" s="9" t="str">
        <f t="shared" si="22"/>
        <v/>
      </c>
      <c r="H492" s="8">
        <v>0</v>
      </c>
      <c r="I492" s="8">
        <v>1.40466</v>
      </c>
      <c r="J492" s="9" t="str">
        <f t="shared" si="23"/>
        <v/>
      </c>
    </row>
    <row r="493" spans="1:10" x14ac:dyDescent="0.25">
      <c r="A493" s="3" t="s">
        <v>235</v>
      </c>
      <c r="B493" s="3" t="s">
        <v>57</v>
      </c>
      <c r="C493" s="8">
        <v>0</v>
      </c>
      <c r="D493" s="8">
        <v>0</v>
      </c>
      <c r="E493" s="9" t="str">
        <f t="shared" si="21"/>
        <v/>
      </c>
      <c r="F493" s="8">
        <v>0</v>
      </c>
      <c r="G493" s="9" t="str">
        <f t="shared" si="22"/>
        <v/>
      </c>
      <c r="H493" s="8">
        <v>51.120980000000003</v>
      </c>
      <c r="I493" s="8">
        <v>0</v>
      </c>
      <c r="J493" s="9">
        <f t="shared" si="23"/>
        <v>-1</v>
      </c>
    </row>
    <row r="494" spans="1:10" x14ac:dyDescent="0.25">
      <c r="A494" s="3" t="s">
        <v>235</v>
      </c>
      <c r="B494" s="3" t="s">
        <v>58</v>
      </c>
      <c r="C494" s="8">
        <v>42.603180000000002</v>
      </c>
      <c r="D494" s="8">
        <v>260.00450999999998</v>
      </c>
      <c r="E494" s="9">
        <f t="shared" si="21"/>
        <v>5.1029366821913289</v>
      </c>
      <c r="F494" s="8">
        <v>39.061030000000002</v>
      </c>
      <c r="G494" s="9">
        <f t="shared" si="22"/>
        <v>5.6563659483633684</v>
      </c>
      <c r="H494" s="8">
        <v>165.81925000000001</v>
      </c>
      <c r="I494" s="8">
        <v>533.02229</v>
      </c>
      <c r="J494" s="9">
        <f t="shared" si="23"/>
        <v>2.2144777521307084</v>
      </c>
    </row>
    <row r="495" spans="1:10" x14ac:dyDescent="0.25">
      <c r="A495" s="3" t="s">
        <v>235</v>
      </c>
      <c r="B495" s="3" t="s">
        <v>59</v>
      </c>
      <c r="C495" s="8">
        <v>4873.3543300000001</v>
      </c>
      <c r="D495" s="8">
        <v>5249.2262499999997</v>
      </c>
      <c r="E495" s="9">
        <f t="shared" si="21"/>
        <v>7.7127968653163625E-2</v>
      </c>
      <c r="F495" s="8">
        <v>6855.6189400000003</v>
      </c>
      <c r="G495" s="9">
        <f t="shared" si="22"/>
        <v>-0.23431767489690736</v>
      </c>
      <c r="H495" s="8">
        <v>14673.46667</v>
      </c>
      <c r="I495" s="8">
        <v>18187.280599999998</v>
      </c>
      <c r="J495" s="9">
        <f t="shared" si="23"/>
        <v>0.2394671967452664</v>
      </c>
    </row>
    <row r="496" spans="1:10" x14ac:dyDescent="0.25">
      <c r="A496" s="3" t="s">
        <v>235</v>
      </c>
      <c r="B496" s="3" t="s">
        <v>60</v>
      </c>
      <c r="C496" s="8">
        <v>35.55997</v>
      </c>
      <c r="D496" s="8">
        <v>82.755279999999999</v>
      </c>
      <c r="E496" s="9">
        <f t="shared" si="21"/>
        <v>1.32720331316365</v>
      </c>
      <c r="F496" s="8">
        <v>19.796340000000001</v>
      </c>
      <c r="G496" s="9">
        <f t="shared" si="22"/>
        <v>3.1803323240558603</v>
      </c>
      <c r="H496" s="8">
        <v>146.13638</v>
      </c>
      <c r="I496" s="8">
        <v>135.37873999999999</v>
      </c>
      <c r="J496" s="9">
        <f t="shared" si="23"/>
        <v>-7.3613702488045774E-2</v>
      </c>
    </row>
    <row r="497" spans="1:10" x14ac:dyDescent="0.25">
      <c r="A497" s="3" t="s">
        <v>235</v>
      </c>
      <c r="B497" s="3" t="s">
        <v>61</v>
      </c>
      <c r="C497" s="8">
        <v>30.315259999999999</v>
      </c>
      <c r="D497" s="8">
        <v>226.72892999999999</v>
      </c>
      <c r="E497" s="9">
        <f t="shared" si="21"/>
        <v>6.4790363005298319</v>
      </c>
      <c r="F497" s="8">
        <v>30.16675</v>
      </c>
      <c r="G497" s="9">
        <f t="shared" si="22"/>
        <v>6.5158553705652746</v>
      </c>
      <c r="H497" s="8">
        <v>72.812340000000006</v>
      </c>
      <c r="I497" s="8">
        <v>374.96447000000001</v>
      </c>
      <c r="J497" s="9">
        <f t="shared" si="23"/>
        <v>4.1497379427717878</v>
      </c>
    </row>
    <row r="498" spans="1:10" x14ac:dyDescent="0.25">
      <c r="A498" s="3" t="s">
        <v>235</v>
      </c>
      <c r="B498" s="3" t="s">
        <v>62</v>
      </c>
      <c r="C498" s="8">
        <v>2.0690400000000002</v>
      </c>
      <c r="D498" s="8">
        <v>0</v>
      </c>
      <c r="E498" s="9">
        <f t="shared" si="21"/>
        <v>-1</v>
      </c>
      <c r="F498" s="8">
        <v>140.38749999999999</v>
      </c>
      <c r="G498" s="9">
        <f t="shared" si="22"/>
        <v>-1</v>
      </c>
      <c r="H498" s="8">
        <v>231.21293</v>
      </c>
      <c r="I498" s="8">
        <v>244.98291</v>
      </c>
      <c r="J498" s="9">
        <f t="shared" si="23"/>
        <v>5.9555406352058249E-2</v>
      </c>
    </row>
    <row r="499" spans="1:10" x14ac:dyDescent="0.25">
      <c r="A499" s="3" t="s">
        <v>235</v>
      </c>
      <c r="B499" s="3" t="s">
        <v>63</v>
      </c>
      <c r="C499" s="8">
        <v>520.23256000000003</v>
      </c>
      <c r="D499" s="8">
        <v>639.01499000000001</v>
      </c>
      <c r="E499" s="9">
        <f t="shared" si="21"/>
        <v>0.2283256357502883</v>
      </c>
      <c r="F499" s="8">
        <v>164.71155999999999</v>
      </c>
      <c r="G499" s="9">
        <f t="shared" si="22"/>
        <v>2.8796001324982901</v>
      </c>
      <c r="H499" s="8">
        <v>3981.6059</v>
      </c>
      <c r="I499" s="8">
        <v>831.79196000000002</v>
      </c>
      <c r="J499" s="9">
        <f t="shared" si="23"/>
        <v>-0.79109133829643963</v>
      </c>
    </row>
    <row r="500" spans="1:10" x14ac:dyDescent="0.25">
      <c r="A500" s="3" t="s">
        <v>235</v>
      </c>
      <c r="B500" s="3" t="s">
        <v>64</v>
      </c>
      <c r="C500" s="8">
        <v>0</v>
      </c>
      <c r="D500" s="8">
        <v>41.94</v>
      </c>
      <c r="E500" s="9" t="str">
        <f t="shared" si="21"/>
        <v/>
      </c>
      <c r="F500" s="8">
        <v>0</v>
      </c>
      <c r="G500" s="9" t="str">
        <f t="shared" si="22"/>
        <v/>
      </c>
      <c r="H500" s="8">
        <v>0</v>
      </c>
      <c r="I500" s="8">
        <v>41.94</v>
      </c>
      <c r="J500" s="9" t="str">
        <f t="shared" si="23"/>
        <v/>
      </c>
    </row>
    <row r="501" spans="1:10" x14ac:dyDescent="0.25">
      <c r="A501" s="3" t="s">
        <v>235</v>
      </c>
      <c r="B501" s="3" t="s">
        <v>65</v>
      </c>
      <c r="C501" s="8">
        <v>0</v>
      </c>
      <c r="D501" s="8">
        <v>0.29199999999999998</v>
      </c>
      <c r="E501" s="9" t="str">
        <f t="shared" si="21"/>
        <v/>
      </c>
      <c r="F501" s="8">
        <v>0</v>
      </c>
      <c r="G501" s="9" t="str">
        <f t="shared" si="22"/>
        <v/>
      </c>
      <c r="H501" s="8">
        <v>0</v>
      </c>
      <c r="I501" s="8">
        <v>0.29199999999999998</v>
      </c>
      <c r="J501" s="9" t="str">
        <f t="shared" si="23"/>
        <v/>
      </c>
    </row>
    <row r="502" spans="1:10" x14ac:dyDescent="0.25">
      <c r="A502" s="3" t="s">
        <v>235</v>
      </c>
      <c r="B502" s="3" t="s">
        <v>66</v>
      </c>
      <c r="C502" s="8">
        <v>577.22340999999994</v>
      </c>
      <c r="D502" s="8">
        <v>348.42234999999999</v>
      </c>
      <c r="E502" s="9">
        <f t="shared" si="21"/>
        <v>-0.39638215643402264</v>
      </c>
      <c r="F502" s="8">
        <v>331.68713000000002</v>
      </c>
      <c r="G502" s="9">
        <f t="shared" si="22"/>
        <v>5.0454836761377964E-2</v>
      </c>
      <c r="H502" s="8">
        <v>1358.0875799999999</v>
      </c>
      <c r="I502" s="8">
        <v>958.83214999999996</v>
      </c>
      <c r="J502" s="9">
        <f t="shared" si="23"/>
        <v>-0.29398356621448518</v>
      </c>
    </row>
    <row r="503" spans="1:10" x14ac:dyDescent="0.25">
      <c r="A503" s="3" t="s">
        <v>235</v>
      </c>
      <c r="B503" s="3" t="s">
        <v>67</v>
      </c>
      <c r="C503" s="8">
        <v>411.52179000000001</v>
      </c>
      <c r="D503" s="8">
        <v>25.557410000000001</v>
      </c>
      <c r="E503" s="9">
        <f t="shared" si="21"/>
        <v>-0.93789536636686965</v>
      </c>
      <c r="F503" s="8">
        <v>392.09762999999998</v>
      </c>
      <c r="G503" s="9">
        <f t="shared" si="22"/>
        <v>-0.93481875929726987</v>
      </c>
      <c r="H503" s="8">
        <v>687.96720000000005</v>
      </c>
      <c r="I503" s="8">
        <v>423.14857000000001</v>
      </c>
      <c r="J503" s="9">
        <f t="shared" si="23"/>
        <v>-0.3849291506920679</v>
      </c>
    </row>
    <row r="504" spans="1:10" x14ac:dyDescent="0.25">
      <c r="A504" s="3" t="s">
        <v>235</v>
      </c>
      <c r="B504" s="3" t="s">
        <v>68</v>
      </c>
      <c r="C504" s="8">
        <v>0</v>
      </c>
      <c r="D504" s="8">
        <v>17.108440000000002</v>
      </c>
      <c r="E504" s="9" t="str">
        <f t="shared" si="21"/>
        <v/>
      </c>
      <c r="F504" s="8">
        <v>0</v>
      </c>
      <c r="G504" s="9" t="str">
        <f t="shared" si="22"/>
        <v/>
      </c>
      <c r="H504" s="8">
        <v>0</v>
      </c>
      <c r="I504" s="8">
        <v>19.68524</v>
      </c>
      <c r="J504" s="9" t="str">
        <f t="shared" si="23"/>
        <v/>
      </c>
    </row>
    <row r="505" spans="1:10" x14ac:dyDescent="0.25">
      <c r="A505" s="3" t="s">
        <v>235</v>
      </c>
      <c r="B505" s="3" t="s">
        <v>69</v>
      </c>
      <c r="C505" s="8">
        <v>14218.143840000001</v>
      </c>
      <c r="D505" s="8">
        <v>15028.82691</v>
      </c>
      <c r="E505" s="9">
        <f t="shared" si="21"/>
        <v>5.7017503770028011E-2</v>
      </c>
      <c r="F505" s="8">
        <v>14010.18334</v>
      </c>
      <c r="G505" s="9">
        <f t="shared" si="22"/>
        <v>7.2707369010061695E-2</v>
      </c>
      <c r="H505" s="8">
        <v>40555.350409999999</v>
      </c>
      <c r="I505" s="8">
        <v>45826.15034</v>
      </c>
      <c r="J505" s="9">
        <f t="shared" si="23"/>
        <v>0.12996558719661189</v>
      </c>
    </row>
    <row r="506" spans="1:10" x14ac:dyDescent="0.25">
      <c r="A506" s="3" t="s">
        <v>235</v>
      </c>
      <c r="B506" s="3" t="s">
        <v>70</v>
      </c>
      <c r="C506" s="8">
        <v>0</v>
      </c>
      <c r="D506" s="8">
        <v>0</v>
      </c>
      <c r="E506" s="9" t="str">
        <f t="shared" si="21"/>
        <v/>
      </c>
      <c r="F506" s="8">
        <v>0</v>
      </c>
      <c r="G506" s="9" t="str">
        <f t="shared" si="22"/>
        <v/>
      </c>
      <c r="H506" s="8">
        <v>0</v>
      </c>
      <c r="I506" s="8">
        <v>20.94567</v>
      </c>
      <c r="J506" s="9" t="str">
        <f t="shared" si="23"/>
        <v/>
      </c>
    </row>
    <row r="507" spans="1:10" x14ac:dyDescent="0.25">
      <c r="A507" s="3" t="s">
        <v>235</v>
      </c>
      <c r="B507" s="3" t="s">
        <v>71</v>
      </c>
      <c r="C507" s="8">
        <v>696.49737000000005</v>
      </c>
      <c r="D507" s="8">
        <v>34.265039999999999</v>
      </c>
      <c r="E507" s="9">
        <f t="shared" si="21"/>
        <v>-0.95080377690442675</v>
      </c>
      <c r="F507" s="8">
        <v>352.79462000000001</v>
      </c>
      <c r="G507" s="9">
        <f t="shared" si="22"/>
        <v>-0.90287538965305081</v>
      </c>
      <c r="H507" s="8">
        <v>798.35167000000001</v>
      </c>
      <c r="I507" s="8">
        <v>579.05344000000002</v>
      </c>
      <c r="J507" s="9">
        <f t="shared" si="23"/>
        <v>-0.27468875965400064</v>
      </c>
    </row>
    <row r="508" spans="1:10" x14ac:dyDescent="0.25">
      <c r="A508" s="3" t="s">
        <v>235</v>
      </c>
      <c r="B508" s="3" t="s">
        <v>72</v>
      </c>
      <c r="C508" s="8">
        <v>1215.6815099999999</v>
      </c>
      <c r="D508" s="8">
        <v>690.49105999999995</v>
      </c>
      <c r="E508" s="9">
        <f t="shared" si="21"/>
        <v>-0.43201319233686464</v>
      </c>
      <c r="F508" s="8">
        <v>574.42738999999995</v>
      </c>
      <c r="G508" s="9">
        <f t="shared" si="22"/>
        <v>0.20205107211200368</v>
      </c>
      <c r="H508" s="8">
        <v>5019.6082399999996</v>
      </c>
      <c r="I508" s="8">
        <v>2153.1057799999999</v>
      </c>
      <c r="J508" s="9">
        <f t="shared" si="23"/>
        <v>-0.57106099180361536</v>
      </c>
    </row>
    <row r="509" spans="1:10" x14ac:dyDescent="0.25">
      <c r="A509" s="3" t="s">
        <v>235</v>
      </c>
      <c r="B509" s="3" t="s">
        <v>73</v>
      </c>
      <c r="C509" s="8">
        <v>3678.2499400000002</v>
      </c>
      <c r="D509" s="8">
        <v>1861.7865899999999</v>
      </c>
      <c r="E509" s="9">
        <f t="shared" si="21"/>
        <v>-0.493839021173205</v>
      </c>
      <c r="F509" s="8">
        <v>1388.1313299999999</v>
      </c>
      <c r="G509" s="9">
        <f t="shared" si="22"/>
        <v>0.34121790191134149</v>
      </c>
      <c r="H509" s="8">
        <v>10361.32944</v>
      </c>
      <c r="I509" s="8">
        <v>4683.6856900000002</v>
      </c>
      <c r="J509" s="9">
        <f t="shared" si="23"/>
        <v>-0.54796479379194407</v>
      </c>
    </row>
    <row r="510" spans="1:10" x14ac:dyDescent="0.25">
      <c r="A510" s="3" t="s">
        <v>235</v>
      </c>
      <c r="B510" s="3" t="s">
        <v>74</v>
      </c>
      <c r="C510" s="8">
        <v>45469.156130000003</v>
      </c>
      <c r="D510" s="8">
        <v>55034.032149999999</v>
      </c>
      <c r="E510" s="9">
        <f t="shared" si="21"/>
        <v>0.21035965551358027</v>
      </c>
      <c r="F510" s="8">
        <v>49222.715790000002</v>
      </c>
      <c r="G510" s="9">
        <f t="shared" si="22"/>
        <v>0.11806167674276535</v>
      </c>
      <c r="H510" s="8">
        <v>131551.90005</v>
      </c>
      <c r="I510" s="8">
        <v>152416.32102999999</v>
      </c>
      <c r="J510" s="9">
        <f t="shared" si="23"/>
        <v>0.15860220165630357</v>
      </c>
    </row>
    <row r="511" spans="1:10" x14ac:dyDescent="0.25">
      <c r="A511" s="3" t="s">
        <v>235</v>
      </c>
      <c r="B511" s="3" t="s">
        <v>75</v>
      </c>
      <c r="C511" s="8">
        <v>0</v>
      </c>
      <c r="D511" s="8">
        <v>0</v>
      </c>
      <c r="E511" s="9" t="str">
        <f t="shared" si="21"/>
        <v/>
      </c>
      <c r="F511" s="8">
        <v>0</v>
      </c>
      <c r="G511" s="9" t="str">
        <f t="shared" si="22"/>
        <v/>
      </c>
      <c r="H511" s="8">
        <v>0</v>
      </c>
      <c r="I511" s="8">
        <v>0</v>
      </c>
      <c r="J511" s="9" t="str">
        <f t="shared" si="23"/>
        <v/>
      </c>
    </row>
    <row r="512" spans="1:10" x14ac:dyDescent="0.25">
      <c r="A512" s="3" t="s">
        <v>235</v>
      </c>
      <c r="B512" s="3" t="s">
        <v>76</v>
      </c>
      <c r="C512" s="8">
        <v>138.53700000000001</v>
      </c>
      <c r="D512" s="8">
        <v>0</v>
      </c>
      <c r="E512" s="9">
        <f t="shared" si="21"/>
        <v>-1</v>
      </c>
      <c r="F512" s="8">
        <v>12.896879999999999</v>
      </c>
      <c r="G512" s="9">
        <f t="shared" si="22"/>
        <v>-1</v>
      </c>
      <c r="H512" s="8">
        <v>163.56572</v>
      </c>
      <c r="I512" s="8">
        <v>12.896879999999999</v>
      </c>
      <c r="J512" s="9">
        <f t="shared" si="23"/>
        <v>-0.92115169364338689</v>
      </c>
    </row>
    <row r="513" spans="1:10" x14ac:dyDescent="0.25">
      <c r="A513" s="3" t="s">
        <v>235</v>
      </c>
      <c r="B513" s="3" t="s">
        <v>77</v>
      </c>
      <c r="C513" s="8">
        <v>656.91080999999997</v>
      </c>
      <c r="D513" s="8">
        <v>477.59787</v>
      </c>
      <c r="E513" s="9">
        <f t="shared" si="21"/>
        <v>-0.27296390509999369</v>
      </c>
      <c r="F513" s="8">
        <v>888.95225000000005</v>
      </c>
      <c r="G513" s="9">
        <f t="shared" si="22"/>
        <v>-0.46274069276499386</v>
      </c>
      <c r="H513" s="8">
        <v>2224.8687799999998</v>
      </c>
      <c r="I513" s="8">
        <v>2010.3517999999999</v>
      </c>
      <c r="J513" s="9">
        <f t="shared" si="23"/>
        <v>-9.6417812110249468E-2</v>
      </c>
    </row>
    <row r="514" spans="1:10" x14ac:dyDescent="0.25">
      <c r="A514" s="3" t="s">
        <v>235</v>
      </c>
      <c r="B514" s="3" t="s">
        <v>78</v>
      </c>
      <c r="C514" s="8">
        <v>56.760829999999999</v>
      </c>
      <c r="D514" s="8">
        <v>106.6705</v>
      </c>
      <c r="E514" s="9">
        <f t="shared" si="21"/>
        <v>0.879297748112563</v>
      </c>
      <c r="F514" s="8">
        <v>134.64645999999999</v>
      </c>
      <c r="G514" s="9">
        <f t="shared" si="22"/>
        <v>-0.20777345353156695</v>
      </c>
      <c r="H514" s="8">
        <v>151.50088</v>
      </c>
      <c r="I514" s="8">
        <v>347.27593000000002</v>
      </c>
      <c r="J514" s="9">
        <f t="shared" si="23"/>
        <v>1.2922370483920624</v>
      </c>
    </row>
    <row r="515" spans="1:10" x14ac:dyDescent="0.25">
      <c r="A515" s="3" t="s">
        <v>235</v>
      </c>
      <c r="B515" s="3" t="s">
        <v>79</v>
      </c>
      <c r="C515" s="8">
        <v>1510.0352700000001</v>
      </c>
      <c r="D515" s="8">
        <v>2102.57467</v>
      </c>
      <c r="E515" s="9">
        <f t="shared" si="21"/>
        <v>0.39240103312288843</v>
      </c>
      <c r="F515" s="8">
        <v>664.77976999999998</v>
      </c>
      <c r="G515" s="9">
        <f t="shared" si="22"/>
        <v>2.1628138593928634</v>
      </c>
      <c r="H515" s="8">
        <v>3853.5513000000001</v>
      </c>
      <c r="I515" s="8">
        <v>4196.12302</v>
      </c>
      <c r="J515" s="9">
        <f t="shared" si="23"/>
        <v>8.8897666939064646E-2</v>
      </c>
    </row>
    <row r="516" spans="1:10" x14ac:dyDescent="0.25">
      <c r="A516" s="3" t="s">
        <v>235</v>
      </c>
      <c r="B516" s="3" t="s">
        <v>80</v>
      </c>
      <c r="C516" s="8">
        <v>10.327450000000001</v>
      </c>
      <c r="D516" s="8">
        <v>3.7499500000000001</v>
      </c>
      <c r="E516" s="9">
        <f t="shared" si="21"/>
        <v>-0.63689487724462479</v>
      </c>
      <c r="F516" s="8">
        <v>3.91554</v>
      </c>
      <c r="G516" s="9">
        <f t="shared" si="22"/>
        <v>-4.2290463128968114E-2</v>
      </c>
      <c r="H516" s="8">
        <v>14.58202</v>
      </c>
      <c r="I516" s="8">
        <v>19.635159999999999</v>
      </c>
      <c r="J516" s="9">
        <f t="shared" si="23"/>
        <v>0.34653223627453533</v>
      </c>
    </row>
    <row r="517" spans="1:10" x14ac:dyDescent="0.25">
      <c r="A517" s="3" t="s">
        <v>235</v>
      </c>
      <c r="B517" s="3" t="s">
        <v>81</v>
      </c>
      <c r="C517" s="8">
        <v>630.06444999999997</v>
      </c>
      <c r="D517" s="8">
        <v>2718.4056099999998</v>
      </c>
      <c r="E517" s="9">
        <f t="shared" ref="E517:E580" si="24">IF(C517=0,"",(D517/C517-1))</f>
        <v>3.3144881606953067</v>
      </c>
      <c r="F517" s="8">
        <v>1316.68849</v>
      </c>
      <c r="G517" s="9">
        <f t="shared" ref="G517:G580" si="25">IF(F517=0,"",(D517/F517-1))</f>
        <v>1.0645776359752332</v>
      </c>
      <c r="H517" s="8">
        <v>2021.41814</v>
      </c>
      <c r="I517" s="8">
        <v>5048.5271599999996</v>
      </c>
      <c r="J517" s="9">
        <f t="shared" ref="J517:J580" si="26">IF(H517=0,"",(I517/H517-1))</f>
        <v>1.4975174903694093</v>
      </c>
    </row>
    <row r="518" spans="1:10" x14ac:dyDescent="0.25">
      <c r="A518" s="3" t="s">
        <v>235</v>
      </c>
      <c r="B518" s="3" t="s">
        <v>82</v>
      </c>
      <c r="C518" s="8">
        <v>58.726869999999998</v>
      </c>
      <c r="D518" s="8">
        <v>32.741990000000001</v>
      </c>
      <c r="E518" s="9">
        <f t="shared" si="24"/>
        <v>-0.44247003117993511</v>
      </c>
      <c r="F518" s="8">
        <v>111.78169</v>
      </c>
      <c r="G518" s="9">
        <f t="shared" si="25"/>
        <v>-0.70708986418079744</v>
      </c>
      <c r="H518" s="8">
        <v>110.46487999999999</v>
      </c>
      <c r="I518" s="8">
        <v>151.74274</v>
      </c>
      <c r="J518" s="9">
        <f t="shared" si="26"/>
        <v>0.3736740582165119</v>
      </c>
    </row>
    <row r="519" spans="1:10" x14ac:dyDescent="0.25">
      <c r="A519" s="3" t="s">
        <v>235</v>
      </c>
      <c r="B519" s="3" t="s">
        <v>83</v>
      </c>
      <c r="C519" s="8">
        <v>23.098769999999998</v>
      </c>
      <c r="D519" s="8">
        <v>0</v>
      </c>
      <c r="E519" s="9">
        <f t="shared" si="24"/>
        <v>-1</v>
      </c>
      <c r="F519" s="8">
        <v>2.47499</v>
      </c>
      <c r="G519" s="9">
        <f t="shared" si="25"/>
        <v>-1</v>
      </c>
      <c r="H519" s="8">
        <v>24.59205</v>
      </c>
      <c r="I519" s="8">
        <v>2.47499</v>
      </c>
      <c r="J519" s="9">
        <f t="shared" si="26"/>
        <v>-0.89935812589841024</v>
      </c>
    </row>
    <row r="520" spans="1:10" x14ac:dyDescent="0.25">
      <c r="A520" s="3" t="s">
        <v>235</v>
      </c>
      <c r="B520" s="3" t="s">
        <v>85</v>
      </c>
      <c r="C520" s="8">
        <v>0</v>
      </c>
      <c r="D520" s="8">
        <v>0</v>
      </c>
      <c r="E520" s="9" t="str">
        <f t="shared" si="24"/>
        <v/>
      </c>
      <c r="F520" s="8">
        <v>0</v>
      </c>
      <c r="G520" s="9" t="str">
        <f t="shared" si="25"/>
        <v/>
      </c>
      <c r="H520" s="8">
        <v>0</v>
      </c>
      <c r="I520" s="8">
        <v>0</v>
      </c>
      <c r="J520" s="9" t="str">
        <f t="shared" si="26"/>
        <v/>
      </c>
    </row>
    <row r="521" spans="1:10" x14ac:dyDescent="0.25">
      <c r="A521" s="3" t="s">
        <v>235</v>
      </c>
      <c r="B521" s="3" t="s">
        <v>86</v>
      </c>
      <c r="C521" s="8">
        <v>47.939950000000003</v>
      </c>
      <c r="D521" s="8">
        <v>12.800319999999999</v>
      </c>
      <c r="E521" s="9">
        <f t="shared" si="24"/>
        <v>-0.73299262932063969</v>
      </c>
      <c r="F521" s="8">
        <v>43.563499999999998</v>
      </c>
      <c r="G521" s="9">
        <f t="shared" si="25"/>
        <v>-0.70616869627096079</v>
      </c>
      <c r="H521" s="8">
        <v>423.38285000000002</v>
      </c>
      <c r="I521" s="8">
        <v>91.749319999999997</v>
      </c>
      <c r="J521" s="9">
        <f t="shared" si="26"/>
        <v>-0.78329467053282864</v>
      </c>
    </row>
    <row r="522" spans="1:10" x14ac:dyDescent="0.25">
      <c r="A522" s="3" t="s">
        <v>235</v>
      </c>
      <c r="B522" s="3" t="s">
        <v>87</v>
      </c>
      <c r="C522" s="8">
        <v>17.73593</v>
      </c>
      <c r="D522" s="8">
        <v>103.37043</v>
      </c>
      <c r="E522" s="9">
        <f t="shared" si="24"/>
        <v>4.8283061559219052</v>
      </c>
      <c r="F522" s="8">
        <v>155.45319000000001</v>
      </c>
      <c r="G522" s="9">
        <f t="shared" si="25"/>
        <v>-0.335038219543774</v>
      </c>
      <c r="H522" s="8">
        <v>60.515009999999997</v>
      </c>
      <c r="I522" s="8">
        <v>416.71346</v>
      </c>
      <c r="J522" s="9">
        <f t="shared" si="26"/>
        <v>5.8861173451016535</v>
      </c>
    </row>
    <row r="523" spans="1:10" x14ac:dyDescent="0.25">
      <c r="A523" s="3" t="s">
        <v>235</v>
      </c>
      <c r="B523" s="3" t="s">
        <v>88</v>
      </c>
      <c r="C523" s="8">
        <v>3714.55854</v>
      </c>
      <c r="D523" s="8">
        <v>5970.50803</v>
      </c>
      <c r="E523" s="9">
        <f t="shared" si="24"/>
        <v>0.6073264065452042</v>
      </c>
      <c r="F523" s="8">
        <v>5749.2805399999997</v>
      </c>
      <c r="G523" s="9">
        <f t="shared" si="25"/>
        <v>3.8479160733388085E-2</v>
      </c>
      <c r="H523" s="8">
        <v>9850.0297399999999</v>
      </c>
      <c r="I523" s="8">
        <v>16479.185720000001</v>
      </c>
      <c r="J523" s="9">
        <f t="shared" si="26"/>
        <v>0.67300872738278672</v>
      </c>
    </row>
    <row r="524" spans="1:10" x14ac:dyDescent="0.25">
      <c r="A524" s="3" t="s">
        <v>235</v>
      </c>
      <c r="B524" s="3" t="s">
        <v>89</v>
      </c>
      <c r="C524" s="8">
        <v>0</v>
      </c>
      <c r="D524" s="8">
        <v>0</v>
      </c>
      <c r="E524" s="9" t="str">
        <f t="shared" si="24"/>
        <v/>
      </c>
      <c r="F524" s="8">
        <v>0</v>
      </c>
      <c r="G524" s="9" t="str">
        <f t="shared" si="25"/>
        <v/>
      </c>
      <c r="H524" s="8">
        <v>0</v>
      </c>
      <c r="I524" s="8">
        <v>23.326239999999999</v>
      </c>
      <c r="J524" s="9" t="str">
        <f t="shared" si="26"/>
        <v/>
      </c>
    </row>
    <row r="525" spans="1:10" x14ac:dyDescent="0.25">
      <c r="A525" s="3" t="s">
        <v>235</v>
      </c>
      <c r="B525" s="3" t="s">
        <v>90</v>
      </c>
      <c r="C525" s="8">
        <v>1101.2882</v>
      </c>
      <c r="D525" s="8">
        <v>1927.43208</v>
      </c>
      <c r="E525" s="9">
        <f t="shared" si="24"/>
        <v>0.75016138373225116</v>
      </c>
      <c r="F525" s="8">
        <v>2368.4694</v>
      </c>
      <c r="G525" s="9">
        <f t="shared" si="25"/>
        <v>-0.18621195612660224</v>
      </c>
      <c r="H525" s="8">
        <v>3381.5809100000001</v>
      </c>
      <c r="I525" s="8">
        <v>5859.3195500000002</v>
      </c>
      <c r="J525" s="9">
        <f t="shared" si="26"/>
        <v>0.73271605972012654</v>
      </c>
    </row>
    <row r="526" spans="1:10" x14ac:dyDescent="0.25">
      <c r="A526" s="3" t="s">
        <v>235</v>
      </c>
      <c r="B526" s="3" t="s">
        <v>91</v>
      </c>
      <c r="C526" s="8">
        <v>33.380760000000002</v>
      </c>
      <c r="D526" s="8">
        <v>14.91384</v>
      </c>
      <c r="E526" s="9">
        <f t="shared" si="24"/>
        <v>-0.55322047790403817</v>
      </c>
      <c r="F526" s="8">
        <v>43.685850000000002</v>
      </c>
      <c r="G526" s="9">
        <f t="shared" si="25"/>
        <v>-0.6586116557191859</v>
      </c>
      <c r="H526" s="8">
        <v>255.23836</v>
      </c>
      <c r="I526" s="8">
        <v>167.05922000000001</v>
      </c>
      <c r="J526" s="9">
        <f t="shared" si="26"/>
        <v>-0.3454776155120256</v>
      </c>
    </row>
    <row r="527" spans="1:10" x14ac:dyDescent="0.25">
      <c r="A527" s="3" t="s">
        <v>235</v>
      </c>
      <c r="B527" s="3" t="s">
        <v>92</v>
      </c>
      <c r="C527" s="8">
        <v>16130.171710000001</v>
      </c>
      <c r="D527" s="8">
        <v>15741.33217</v>
      </c>
      <c r="E527" s="9">
        <f t="shared" si="24"/>
        <v>-2.4106348462424432E-2</v>
      </c>
      <c r="F527" s="8">
        <v>14161.248439999999</v>
      </c>
      <c r="G527" s="9">
        <f t="shared" si="25"/>
        <v>0.11157799657951628</v>
      </c>
      <c r="H527" s="8">
        <v>40357.869749999998</v>
      </c>
      <c r="I527" s="8">
        <v>42045.471610000001</v>
      </c>
      <c r="J527" s="9">
        <f t="shared" si="26"/>
        <v>4.1815930088827447E-2</v>
      </c>
    </row>
    <row r="528" spans="1:10" x14ac:dyDescent="0.25">
      <c r="A528" s="3" t="s">
        <v>235</v>
      </c>
      <c r="B528" s="3" t="s">
        <v>93</v>
      </c>
      <c r="C528" s="8">
        <v>12.3325</v>
      </c>
      <c r="D528" s="8">
        <v>0</v>
      </c>
      <c r="E528" s="9">
        <f t="shared" si="24"/>
        <v>-1</v>
      </c>
      <c r="F528" s="8">
        <v>11.62</v>
      </c>
      <c r="G528" s="9">
        <f t="shared" si="25"/>
        <v>-1</v>
      </c>
      <c r="H528" s="8">
        <v>13.27796</v>
      </c>
      <c r="I528" s="8">
        <v>12.57</v>
      </c>
      <c r="J528" s="9">
        <f t="shared" si="26"/>
        <v>-5.3318431445794401E-2</v>
      </c>
    </row>
    <row r="529" spans="1:10" x14ac:dyDescent="0.25">
      <c r="A529" s="3" t="s">
        <v>235</v>
      </c>
      <c r="B529" s="3" t="s">
        <v>94</v>
      </c>
      <c r="C529" s="8">
        <v>4884.7011199999997</v>
      </c>
      <c r="D529" s="8">
        <v>4616.5057299999999</v>
      </c>
      <c r="E529" s="9">
        <f t="shared" si="24"/>
        <v>-5.4905179132024307E-2</v>
      </c>
      <c r="F529" s="8">
        <v>4129.4616100000003</v>
      </c>
      <c r="G529" s="9">
        <f t="shared" si="25"/>
        <v>0.11794373359000665</v>
      </c>
      <c r="H529" s="8">
        <v>12855.94692</v>
      </c>
      <c r="I529" s="8">
        <v>12977.917030000001</v>
      </c>
      <c r="J529" s="9">
        <f t="shared" si="26"/>
        <v>9.4874466080947517E-3</v>
      </c>
    </row>
    <row r="530" spans="1:10" x14ac:dyDescent="0.25">
      <c r="A530" s="3" t="s">
        <v>235</v>
      </c>
      <c r="B530" s="3" t="s">
        <v>95</v>
      </c>
      <c r="C530" s="8">
        <v>1854.60652</v>
      </c>
      <c r="D530" s="8">
        <v>2142.5195699999999</v>
      </c>
      <c r="E530" s="9">
        <f t="shared" si="24"/>
        <v>0.15524212111580415</v>
      </c>
      <c r="F530" s="8">
        <v>3223.03602</v>
      </c>
      <c r="G530" s="9">
        <f t="shared" si="25"/>
        <v>-0.33524802183253299</v>
      </c>
      <c r="H530" s="8">
        <v>5743.7221399999999</v>
      </c>
      <c r="I530" s="8">
        <v>7537.2999799999998</v>
      </c>
      <c r="J530" s="9">
        <f t="shared" si="26"/>
        <v>0.31226751508560957</v>
      </c>
    </row>
    <row r="531" spans="1:10" x14ac:dyDescent="0.25">
      <c r="A531" s="3" t="s">
        <v>235</v>
      </c>
      <c r="B531" s="3" t="s">
        <v>96</v>
      </c>
      <c r="C531" s="8">
        <v>24607.815279999999</v>
      </c>
      <c r="D531" s="8">
        <v>28470.449049999999</v>
      </c>
      <c r="E531" s="9">
        <f t="shared" si="24"/>
        <v>0.15696776516115007</v>
      </c>
      <c r="F531" s="8">
        <v>27285.333360000001</v>
      </c>
      <c r="G531" s="9">
        <f t="shared" si="25"/>
        <v>4.3434165687613158E-2</v>
      </c>
      <c r="H531" s="8">
        <v>75095.149430000005</v>
      </c>
      <c r="I531" s="8">
        <v>79729.911410000001</v>
      </c>
      <c r="J531" s="9">
        <f t="shared" si="26"/>
        <v>6.1718526631607373E-2</v>
      </c>
    </row>
    <row r="532" spans="1:10" x14ac:dyDescent="0.25">
      <c r="A532" s="3" t="s">
        <v>235</v>
      </c>
      <c r="B532" s="3" t="s">
        <v>97</v>
      </c>
      <c r="C532" s="8">
        <v>17.1755</v>
      </c>
      <c r="D532" s="8">
        <v>32.95532</v>
      </c>
      <c r="E532" s="9">
        <f t="shared" si="24"/>
        <v>0.91874006579138889</v>
      </c>
      <c r="F532" s="8">
        <v>0.86090999999999995</v>
      </c>
      <c r="G532" s="9">
        <f t="shared" si="25"/>
        <v>37.279634340407249</v>
      </c>
      <c r="H532" s="8">
        <v>68.410359999999997</v>
      </c>
      <c r="I532" s="8">
        <v>37.239600000000003</v>
      </c>
      <c r="J532" s="9">
        <f t="shared" si="26"/>
        <v>-0.45564385277317643</v>
      </c>
    </row>
    <row r="533" spans="1:10" x14ac:dyDescent="0.25">
      <c r="A533" s="3" t="s">
        <v>235</v>
      </c>
      <c r="B533" s="3" t="s">
        <v>98</v>
      </c>
      <c r="C533" s="8">
        <v>44.917560000000002</v>
      </c>
      <c r="D533" s="8">
        <v>425.58026999999998</v>
      </c>
      <c r="E533" s="9">
        <f t="shared" si="24"/>
        <v>8.4746969781973895</v>
      </c>
      <c r="F533" s="8">
        <v>269.46695</v>
      </c>
      <c r="G533" s="9">
        <f t="shared" si="25"/>
        <v>0.57934125131115333</v>
      </c>
      <c r="H533" s="8">
        <v>105.90501999999999</v>
      </c>
      <c r="I533" s="8">
        <v>738.12995999999998</v>
      </c>
      <c r="J533" s="9">
        <f t="shared" si="26"/>
        <v>5.969735334547881</v>
      </c>
    </row>
    <row r="534" spans="1:10" x14ac:dyDescent="0.25">
      <c r="A534" s="3" t="s">
        <v>235</v>
      </c>
      <c r="B534" s="3" t="s">
        <v>99</v>
      </c>
      <c r="C534" s="8">
        <v>44360.31151</v>
      </c>
      <c r="D534" s="8">
        <v>22155.88048</v>
      </c>
      <c r="E534" s="9">
        <f t="shared" si="24"/>
        <v>-0.50054722958819908</v>
      </c>
      <c r="F534" s="8">
        <v>33262.895819999998</v>
      </c>
      <c r="G534" s="9">
        <f t="shared" si="25"/>
        <v>-0.33391606672205842</v>
      </c>
      <c r="H534" s="8">
        <v>132278.49995</v>
      </c>
      <c r="I534" s="8">
        <v>87741.079089999999</v>
      </c>
      <c r="J534" s="9">
        <f t="shared" si="26"/>
        <v>-0.33669432959123902</v>
      </c>
    </row>
    <row r="535" spans="1:10" x14ac:dyDescent="0.25">
      <c r="A535" s="3" t="s">
        <v>235</v>
      </c>
      <c r="B535" s="3" t="s">
        <v>100</v>
      </c>
      <c r="C535" s="8">
        <v>5329.3784100000003</v>
      </c>
      <c r="D535" s="8">
        <v>1584.6401699999999</v>
      </c>
      <c r="E535" s="9">
        <f t="shared" si="24"/>
        <v>-0.70265947581680543</v>
      </c>
      <c r="F535" s="8">
        <v>4435.3803799999996</v>
      </c>
      <c r="G535" s="9">
        <f t="shared" si="25"/>
        <v>-0.64272733469592525</v>
      </c>
      <c r="H535" s="8">
        <v>17856.948970000001</v>
      </c>
      <c r="I535" s="8">
        <v>9231.0485700000008</v>
      </c>
      <c r="J535" s="9">
        <f t="shared" si="26"/>
        <v>-0.48305566726385729</v>
      </c>
    </row>
    <row r="536" spans="1:10" x14ac:dyDescent="0.25">
      <c r="A536" s="3" t="s">
        <v>235</v>
      </c>
      <c r="B536" s="3" t="s">
        <v>101</v>
      </c>
      <c r="C536" s="8">
        <v>5469.1207800000002</v>
      </c>
      <c r="D536" s="8">
        <v>5523.9419799999996</v>
      </c>
      <c r="E536" s="9">
        <f t="shared" si="24"/>
        <v>1.0023768390794219E-2</v>
      </c>
      <c r="F536" s="8">
        <v>3845.5788600000001</v>
      </c>
      <c r="G536" s="9">
        <f t="shared" si="25"/>
        <v>0.43643965735759216</v>
      </c>
      <c r="H536" s="8">
        <v>12980.57554</v>
      </c>
      <c r="I536" s="8">
        <v>14517.71588</v>
      </c>
      <c r="J536" s="9">
        <f t="shared" si="26"/>
        <v>0.11841850426918743</v>
      </c>
    </row>
    <row r="537" spans="1:10" x14ac:dyDescent="0.25">
      <c r="A537" s="3" t="s">
        <v>235</v>
      </c>
      <c r="B537" s="3" t="s">
        <v>102</v>
      </c>
      <c r="C537" s="8">
        <v>34515.960039999998</v>
      </c>
      <c r="D537" s="8">
        <v>35687.640489999998</v>
      </c>
      <c r="E537" s="9">
        <f t="shared" si="24"/>
        <v>3.3946048397383688E-2</v>
      </c>
      <c r="F537" s="8">
        <v>31431.967229999998</v>
      </c>
      <c r="G537" s="9">
        <f t="shared" si="25"/>
        <v>0.13539315655490403</v>
      </c>
      <c r="H537" s="8">
        <v>93579.568350000001</v>
      </c>
      <c r="I537" s="8">
        <v>124169.59011999999</v>
      </c>
      <c r="J537" s="9">
        <f t="shared" si="26"/>
        <v>0.32688782721874987</v>
      </c>
    </row>
    <row r="538" spans="1:10" x14ac:dyDescent="0.25">
      <c r="A538" s="3" t="s">
        <v>235</v>
      </c>
      <c r="B538" s="3" t="s">
        <v>103</v>
      </c>
      <c r="C538" s="8">
        <v>0</v>
      </c>
      <c r="D538" s="8">
        <v>0</v>
      </c>
      <c r="E538" s="9" t="str">
        <f t="shared" si="24"/>
        <v/>
      </c>
      <c r="F538" s="8">
        <v>0</v>
      </c>
      <c r="G538" s="9" t="str">
        <f t="shared" si="25"/>
        <v/>
      </c>
      <c r="H538" s="8">
        <v>0</v>
      </c>
      <c r="I538" s="8">
        <v>0</v>
      </c>
      <c r="J538" s="9" t="str">
        <f t="shared" si="26"/>
        <v/>
      </c>
    </row>
    <row r="539" spans="1:10" x14ac:dyDescent="0.25">
      <c r="A539" s="3" t="s">
        <v>235</v>
      </c>
      <c r="B539" s="3" t="s">
        <v>104</v>
      </c>
      <c r="C539" s="8">
        <v>1650.41527</v>
      </c>
      <c r="D539" s="8">
        <v>2656.7535200000002</v>
      </c>
      <c r="E539" s="9">
        <f t="shared" si="24"/>
        <v>0.60974850893133103</v>
      </c>
      <c r="F539" s="8">
        <v>1252.56104</v>
      </c>
      <c r="G539" s="9">
        <f t="shared" si="25"/>
        <v>1.1210571262858378</v>
      </c>
      <c r="H539" s="8">
        <v>4455.4291599999997</v>
      </c>
      <c r="I539" s="8">
        <v>5382.5885500000004</v>
      </c>
      <c r="J539" s="9">
        <f t="shared" si="26"/>
        <v>0.20809653945883877</v>
      </c>
    </row>
    <row r="540" spans="1:10" x14ac:dyDescent="0.25">
      <c r="A540" s="3" t="s">
        <v>235</v>
      </c>
      <c r="B540" s="3" t="s">
        <v>105</v>
      </c>
      <c r="C540" s="8">
        <v>6478.5496000000003</v>
      </c>
      <c r="D540" s="8">
        <v>6847.3995599999998</v>
      </c>
      <c r="E540" s="9">
        <f t="shared" si="24"/>
        <v>5.693403350651205E-2</v>
      </c>
      <c r="F540" s="8">
        <v>6374.35304</v>
      </c>
      <c r="G540" s="9">
        <f t="shared" si="25"/>
        <v>7.4210906900129769E-2</v>
      </c>
      <c r="H540" s="8">
        <v>18915.291440000001</v>
      </c>
      <c r="I540" s="8">
        <v>20626.888029999998</v>
      </c>
      <c r="J540" s="9">
        <f t="shared" si="26"/>
        <v>9.0487455370658498E-2</v>
      </c>
    </row>
    <row r="541" spans="1:10" x14ac:dyDescent="0.25">
      <c r="A541" s="3" t="s">
        <v>235</v>
      </c>
      <c r="B541" s="3" t="s">
        <v>106</v>
      </c>
      <c r="C541" s="8">
        <v>14195.806930000001</v>
      </c>
      <c r="D541" s="8">
        <v>14167.414290000001</v>
      </c>
      <c r="E541" s="9">
        <f t="shared" si="24"/>
        <v>-2.0000722847249852E-3</v>
      </c>
      <c r="F541" s="8">
        <v>15252.51785</v>
      </c>
      <c r="G541" s="9">
        <f t="shared" si="25"/>
        <v>-7.1142585812479453E-2</v>
      </c>
      <c r="H541" s="8">
        <v>38271.119850000003</v>
      </c>
      <c r="I541" s="8">
        <v>42767.443240000001</v>
      </c>
      <c r="J541" s="9">
        <f t="shared" si="26"/>
        <v>0.11748606802264749</v>
      </c>
    </row>
    <row r="542" spans="1:10" x14ac:dyDescent="0.25">
      <c r="A542" s="3" t="s">
        <v>235</v>
      </c>
      <c r="B542" s="3" t="s">
        <v>107</v>
      </c>
      <c r="C542" s="8">
        <v>81107.430349999995</v>
      </c>
      <c r="D542" s="8">
        <v>86092.368839999996</v>
      </c>
      <c r="E542" s="9">
        <f t="shared" si="24"/>
        <v>6.1460934818039048E-2</v>
      </c>
      <c r="F542" s="8">
        <v>87765.16704</v>
      </c>
      <c r="G542" s="9">
        <f t="shared" si="25"/>
        <v>-1.9059932959936243E-2</v>
      </c>
      <c r="H542" s="8">
        <v>258655.31057999999</v>
      </c>
      <c r="I542" s="8">
        <v>264026.37930999999</v>
      </c>
      <c r="J542" s="9">
        <f t="shared" si="26"/>
        <v>2.0765352615247368E-2</v>
      </c>
    </row>
    <row r="543" spans="1:10" x14ac:dyDescent="0.25">
      <c r="A543" s="3" t="s">
        <v>235</v>
      </c>
      <c r="B543" s="3" t="s">
        <v>108</v>
      </c>
      <c r="C543" s="8">
        <v>773.28044</v>
      </c>
      <c r="D543" s="8">
        <v>133.97799000000001</v>
      </c>
      <c r="E543" s="9">
        <f t="shared" si="24"/>
        <v>-0.82674074880259485</v>
      </c>
      <c r="F543" s="8">
        <v>87.394220000000004</v>
      </c>
      <c r="G543" s="9">
        <f t="shared" si="25"/>
        <v>0.5330303308388129</v>
      </c>
      <c r="H543" s="8">
        <v>1258.0572</v>
      </c>
      <c r="I543" s="8">
        <v>277.65185000000002</v>
      </c>
      <c r="J543" s="9">
        <f t="shared" si="26"/>
        <v>-0.77930109219199251</v>
      </c>
    </row>
    <row r="544" spans="1:10" x14ac:dyDescent="0.25">
      <c r="A544" s="3" t="s">
        <v>235</v>
      </c>
      <c r="B544" s="3" t="s">
        <v>109</v>
      </c>
      <c r="C544" s="8">
        <v>598.59622000000002</v>
      </c>
      <c r="D544" s="8">
        <v>330.47356000000002</v>
      </c>
      <c r="E544" s="9">
        <f t="shared" si="24"/>
        <v>-0.44791906637833423</v>
      </c>
      <c r="F544" s="8">
        <v>512.57878000000005</v>
      </c>
      <c r="G544" s="9">
        <f t="shared" si="25"/>
        <v>-0.35527264706510098</v>
      </c>
      <c r="H544" s="8">
        <v>1464.1850400000001</v>
      </c>
      <c r="I544" s="8">
        <v>1625.6552200000001</v>
      </c>
      <c r="J544" s="9">
        <f t="shared" si="26"/>
        <v>0.11027990014158329</v>
      </c>
    </row>
    <row r="545" spans="1:10" x14ac:dyDescent="0.25">
      <c r="A545" s="3" t="s">
        <v>235</v>
      </c>
      <c r="B545" s="3" t="s">
        <v>110</v>
      </c>
      <c r="C545" s="8">
        <v>1.94933</v>
      </c>
      <c r="D545" s="8">
        <v>0</v>
      </c>
      <c r="E545" s="9">
        <f t="shared" si="24"/>
        <v>-1</v>
      </c>
      <c r="F545" s="8">
        <v>32.076929999999997</v>
      </c>
      <c r="G545" s="9">
        <f t="shared" si="25"/>
        <v>-1</v>
      </c>
      <c r="H545" s="8">
        <v>265.63254999999998</v>
      </c>
      <c r="I545" s="8">
        <v>32.076929999999997</v>
      </c>
      <c r="J545" s="9">
        <f t="shared" si="26"/>
        <v>-0.8792432252749145</v>
      </c>
    </row>
    <row r="546" spans="1:10" x14ac:dyDescent="0.25">
      <c r="A546" s="3" t="s">
        <v>235</v>
      </c>
      <c r="B546" s="3" t="s">
        <v>111</v>
      </c>
      <c r="C546" s="8">
        <v>465.07843000000003</v>
      </c>
      <c r="D546" s="8">
        <v>3948.3808300000001</v>
      </c>
      <c r="E546" s="9">
        <f t="shared" si="24"/>
        <v>7.4897096388667173</v>
      </c>
      <c r="F546" s="8">
        <v>4597.4442399999998</v>
      </c>
      <c r="G546" s="9">
        <f t="shared" si="25"/>
        <v>-0.14117918045700972</v>
      </c>
      <c r="H546" s="8">
        <v>1198.4447600000001</v>
      </c>
      <c r="I546" s="8">
        <v>10187.72127</v>
      </c>
      <c r="J546" s="9">
        <f t="shared" si="26"/>
        <v>7.5007850257528759</v>
      </c>
    </row>
    <row r="547" spans="1:10" x14ac:dyDescent="0.25">
      <c r="A547" s="3" t="s">
        <v>235</v>
      </c>
      <c r="B547" s="3" t="s">
        <v>112</v>
      </c>
      <c r="C547" s="8">
        <v>0.70811000000000002</v>
      </c>
      <c r="D547" s="8">
        <v>0.63131999999999999</v>
      </c>
      <c r="E547" s="9">
        <f t="shared" si="24"/>
        <v>-0.10844360339495285</v>
      </c>
      <c r="F547" s="8">
        <v>18.26071</v>
      </c>
      <c r="G547" s="9">
        <f t="shared" si="25"/>
        <v>-0.96542741218714934</v>
      </c>
      <c r="H547" s="8">
        <v>38.79909</v>
      </c>
      <c r="I547" s="8">
        <v>37.101030000000002</v>
      </c>
      <c r="J547" s="9">
        <f t="shared" si="26"/>
        <v>-4.3765459447631327E-2</v>
      </c>
    </row>
    <row r="548" spans="1:10" x14ac:dyDescent="0.25">
      <c r="A548" s="3" t="s">
        <v>235</v>
      </c>
      <c r="B548" s="3" t="s">
        <v>113</v>
      </c>
      <c r="C548" s="8">
        <v>626.40752999999995</v>
      </c>
      <c r="D548" s="8">
        <v>819.34911</v>
      </c>
      <c r="E548" s="9">
        <f t="shared" si="24"/>
        <v>0.30801286823611473</v>
      </c>
      <c r="F548" s="8">
        <v>576.09537999999998</v>
      </c>
      <c r="G548" s="9">
        <f t="shared" si="25"/>
        <v>0.42224558370872556</v>
      </c>
      <c r="H548" s="8">
        <v>1758.8290199999999</v>
      </c>
      <c r="I548" s="8">
        <v>1698.6729399999999</v>
      </c>
      <c r="J548" s="9">
        <f t="shared" si="26"/>
        <v>-3.4202346740901501E-2</v>
      </c>
    </row>
    <row r="549" spans="1:10" x14ac:dyDescent="0.25">
      <c r="A549" s="3" t="s">
        <v>235</v>
      </c>
      <c r="B549" s="3" t="s">
        <v>114</v>
      </c>
      <c r="C549" s="8">
        <v>7724.5458799999997</v>
      </c>
      <c r="D549" s="8">
        <v>11311.66841</v>
      </c>
      <c r="E549" s="9">
        <f t="shared" si="24"/>
        <v>0.46437972998355748</v>
      </c>
      <c r="F549" s="8">
        <v>12056.503650000001</v>
      </c>
      <c r="G549" s="9">
        <f t="shared" si="25"/>
        <v>-6.1778709783744001E-2</v>
      </c>
      <c r="H549" s="8">
        <v>19923.15151</v>
      </c>
      <c r="I549" s="8">
        <v>34008.59906</v>
      </c>
      <c r="J549" s="9">
        <f t="shared" si="26"/>
        <v>0.70698892908233479</v>
      </c>
    </row>
    <row r="550" spans="1:10" x14ac:dyDescent="0.25">
      <c r="A550" s="3" t="s">
        <v>235</v>
      </c>
      <c r="B550" s="3" t="s">
        <v>115</v>
      </c>
      <c r="C550" s="8">
        <v>1159.76593</v>
      </c>
      <c r="D550" s="8">
        <v>1012.7517</v>
      </c>
      <c r="E550" s="9">
        <f t="shared" si="24"/>
        <v>-0.12676198377374304</v>
      </c>
      <c r="F550" s="8">
        <v>1449.4991199999999</v>
      </c>
      <c r="G550" s="9">
        <f t="shared" si="25"/>
        <v>-0.30130919982897264</v>
      </c>
      <c r="H550" s="8">
        <v>2890.5152400000002</v>
      </c>
      <c r="I550" s="8">
        <v>3201.8746599999999</v>
      </c>
      <c r="J550" s="9">
        <f t="shared" si="26"/>
        <v>0.10771761922971201</v>
      </c>
    </row>
    <row r="551" spans="1:10" x14ac:dyDescent="0.25">
      <c r="A551" s="3" t="s">
        <v>235</v>
      </c>
      <c r="B551" s="3" t="s">
        <v>116</v>
      </c>
      <c r="C551" s="8">
        <v>2014.5961</v>
      </c>
      <c r="D551" s="8">
        <v>336.04156</v>
      </c>
      <c r="E551" s="9">
        <f t="shared" si="24"/>
        <v>-0.83319655984641283</v>
      </c>
      <c r="F551" s="8">
        <v>1402.6289300000001</v>
      </c>
      <c r="G551" s="9">
        <f t="shared" si="25"/>
        <v>-0.76042019894741508</v>
      </c>
      <c r="H551" s="8">
        <v>4794.8882400000002</v>
      </c>
      <c r="I551" s="8">
        <v>3661.3910299999998</v>
      </c>
      <c r="J551" s="9">
        <f t="shared" si="26"/>
        <v>-0.23639700307175471</v>
      </c>
    </row>
    <row r="552" spans="1:10" x14ac:dyDescent="0.25">
      <c r="A552" s="3" t="s">
        <v>235</v>
      </c>
      <c r="B552" s="3" t="s">
        <v>117</v>
      </c>
      <c r="C552" s="8">
        <v>3385.0498499999999</v>
      </c>
      <c r="D552" s="8">
        <v>3145.59942</v>
      </c>
      <c r="E552" s="9">
        <f t="shared" si="24"/>
        <v>-7.073763773375441E-2</v>
      </c>
      <c r="F552" s="8">
        <v>4000.1058699999999</v>
      </c>
      <c r="G552" s="9">
        <f t="shared" si="25"/>
        <v>-0.21362095848728124</v>
      </c>
      <c r="H552" s="8">
        <v>9045.4380500000007</v>
      </c>
      <c r="I552" s="8">
        <v>10406.861339999999</v>
      </c>
      <c r="J552" s="9">
        <f t="shared" si="26"/>
        <v>0.15050938190881746</v>
      </c>
    </row>
    <row r="553" spans="1:10" x14ac:dyDescent="0.25">
      <c r="A553" s="3" t="s">
        <v>235</v>
      </c>
      <c r="B553" s="3" t="s">
        <v>118</v>
      </c>
      <c r="C553" s="8">
        <v>3290.5066999999999</v>
      </c>
      <c r="D553" s="8">
        <v>3081.7949400000002</v>
      </c>
      <c r="E553" s="9">
        <f t="shared" si="24"/>
        <v>-6.3428456170595116E-2</v>
      </c>
      <c r="F553" s="8">
        <v>3880.6417999999999</v>
      </c>
      <c r="G553" s="9">
        <f t="shared" si="25"/>
        <v>-0.20585431512900765</v>
      </c>
      <c r="H553" s="8">
        <v>11095.955</v>
      </c>
      <c r="I553" s="8">
        <v>10289.408310000001</v>
      </c>
      <c r="J553" s="9">
        <f t="shared" si="26"/>
        <v>-7.2688352647428678E-2</v>
      </c>
    </row>
    <row r="554" spans="1:10" x14ac:dyDescent="0.25">
      <c r="A554" s="3" t="s">
        <v>235</v>
      </c>
      <c r="B554" s="3" t="s">
        <v>119</v>
      </c>
      <c r="C554" s="8">
        <v>816.78414999999995</v>
      </c>
      <c r="D554" s="8">
        <v>322.13114999999999</v>
      </c>
      <c r="E554" s="9">
        <f t="shared" si="24"/>
        <v>-0.60561042963431655</v>
      </c>
      <c r="F554" s="8">
        <v>563.23557000000005</v>
      </c>
      <c r="G554" s="9">
        <f t="shared" si="25"/>
        <v>-0.42807030102875077</v>
      </c>
      <c r="H554" s="8">
        <v>1380.0176899999999</v>
      </c>
      <c r="I554" s="8">
        <v>1421.8255200000001</v>
      </c>
      <c r="J554" s="9">
        <f t="shared" si="26"/>
        <v>3.0295140636929174E-2</v>
      </c>
    </row>
    <row r="555" spans="1:10" x14ac:dyDescent="0.25">
      <c r="A555" s="3" t="s">
        <v>235</v>
      </c>
      <c r="B555" s="3" t="s">
        <v>120</v>
      </c>
      <c r="C555" s="8">
        <v>1109.0020500000001</v>
      </c>
      <c r="D555" s="8">
        <v>1376.6231399999999</v>
      </c>
      <c r="E555" s="9">
        <f t="shared" si="24"/>
        <v>0.24131703814253536</v>
      </c>
      <c r="F555" s="8">
        <v>1014.83451</v>
      </c>
      <c r="G555" s="9">
        <f t="shared" si="25"/>
        <v>0.35650012532585218</v>
      </c>
      <c r="H555" s="8">
        <v>3339.3647799999999</v>
      </c>
      <c r="I555" s="8">
        <v>3539.30852</v>
      </c>
      <c r="J555" s="9">
        <f t="shared" si="26"/>
        <v>5.987478253274281E-2</v>
      </c>
    </row>
    <row r="556" spans="1:10" x14ac:dyDescent="0.25">
      <c r="A556" s="3" t="s">
        <v>235</v>
      </c>
      <c r="B556" s="3" t="s">
        <v>121</v>
      </c>
      <c r="C556" s="8">
        <v>1220.53973</v>
      </c>
      <c r="D556" s="8">
        <v>1289.7745600000001</v>
      </c>
      <c r="E556" s="9">
        <f t="shared" si="24"/>
        <v>5.6724765526477539E-2</v>
      </c>
      <c r="F556" s="8">
        <v>1255.64528</v>
      </c>
      <c r="G556" s="9">
        <f t="shared" si="25"/>
        <v>2.7180670005783947E-2</v>
      </c>
      <c r="H556" s="8">
        <v>4371.0413900000003</v>
      </c>
      <c r="I556" s="8">
        <v>4485.6825699999999</v>
      </c>
      <c r="J556" s="9">
        <f t="shared" si="26"/>
        <v>2.6227429523379531E-2</v>
      </c>
    </row>
    <row r="557" spans="1:10" x14ac:dyDescent="0.25">
      <c r="A557" s="3" t="s">
        <v>235</v>
      </c>
      <c r="B557" s="3" t="s">
        <v>122</v>
      </c>
      <c r="C557" s="8">
        <v>2307.2088100000001</v>
      </c>
      <c r="D557" s="8">
        <v>4009.9608600000001</v>
      </c>
      <c r="E557" s="9">
        <f t="shared" si="24"/>
        <v>0.7380138471298574</v>
      </c>
      <c r="F557" s="8">
        <v>757.92084999999997</v>
      </c>
      <c r="G557" s="9">
        <f t="shared" si="25"/>
        <v>4.2907382875137952</v>
      </c>
      <c r="H557" s="8">
        <v>5352.0731299999998</v>
      </c>
      <c r="I557" s="8">
        <v>5500.0846199999996</v>
      </c>
      <c r="J557" s="9">
        <f t="shared" si="26"/>
        <v>2.7654982733765321E-2</v>
      </c>
    </row>
    <row r="558" spans="1:10" x14ac:dyDescent="0.25">
      <c r="A558" s="3" t="s">
        <v>235</v>
      </c>
      <c r="B558" s="3" t="s">
        <v>123</v>
      </c>
      <c r="C558" s="8">
        <v>5.2760000000000001E-2</v>
      </c>
      <c r="D558" s="8">
        <v>0.60679000000000005</v>
      </c>
      <c r="E558" s="9">
        <f t="shared" si="24"/>
        <v>10.500947687642153</v>
      </c>
      <c r="F558" s="8">
        <v>0.59533999999999998</v>
      </c>
      <c r="G558" s="9">
        <f t="shared" si="25"/>
        <v>1.923270736050009E-2</v>
      </c>
      <c r="H558" s="8">
        <v>84.169650000000004</v>
      </c>
      <c r="I558" s="8">
        <v>1.2604299999999999</v>
      </c>
      <c r="J558" s="9">
        <f t="shared" si="26"/>
        <v>-0.98502512485201021</v>
      </c>
    </row>
    <row r="559" spans="1:10" x14ac:dyDescent="0.25">
      <c r="A559" s="3" t="s">
        <v>235</v>
      </c>
      <c r="B559" s="3" t="s">
        <v>124</v>
      </c>
      <c r="C559" s="8">
        <v>200.80334999999999</v>
      </c>
      <c r="D559" s="8">
        <v>171.82855000000001</v>
      </c>
      <c r="E559" s="9">
        <f t="shared" si="24"/>
        <v>-0.14429440544692107</v>
      </c>
      <c r="F559" s="8">
        <v>21.080580000000001</v>
      </c>
      <c r="G559" s="9">
        <f t="shared" si="25"/>
        <v>7.1510352181960837</v>
      </c>
      <c r="H559" s="8">
        <v>380.64154000000002</v>
      </c>
      <c r="I559" s="8">
        <v>307.27731</v>
      </c>
      <c r="J559" s="9">
        <f t="shared" si="26"/>
        <v>-0.19273837006859529</v>
      </c>
    </row>
    <row r="560" spans="1:10" x14ac:dyDescent="0.25">
      <c r="A560" s="3" t="s">
        <v>235</v>
      </c>
      <c r="B560" s="3" t="s">
        <v>125</v>
      </c>
      <c r="C560" s="8">
        <v>567.91547000000003</v>
      </c>
      <c r="D560" s="8">
        <v>508.23226</v>
      </c>
      <c r="E560" s="9">
        <f t="shared" si="24"/>
        <v>-0.10509171373690529</v>
      </c>
      <c r="F560" s="8">
        <v>97.798259999999999</v>
      </c>
      <c r="G560" s="9">
        <f t="shared" si="25"/>
        <v>4.1967413326167557</v>
      </c>
      <c r="H560" s="8">
        <v>876.23510999999996</v>
      </c>
      <c r="I560" s="8">
        <v>850.20340999999996</v>
      </c>
      <c r="J560" s="9">
        <f t="shared" si="26"/>
        <v>-2.9708579013685066E-2</v>
      </c>
    </row>
    <row r="561" spans="1:10" x14ac:dyDescent="0.25">
      <c r="A561" s="3" t="s">
        <v>235</v>
      </c>
      <c r="B561" s="3" t="s">
        <v>126</v>
      </c>
      <c r="C561" s="8">
        <v>5195.2766099999999</v>
      </c>
      <c r="D561" s="8">
        <v>6028.5582299999996</v>
      </c>
      <c r="E561" s="9">
        <f t="shared" si="24"/>
        <v>0.16039215667479145</v>
      </c>
      <c r="F561" s="8">
        <v>5043.4426800000001</v>
      </c>
      <c r="G561" s="9">
        <f t="shared" si="25"/>
        <v>0.19532601290513707</v>
      </c>
      <c r="H561" s="8">
        <v>12549.33669</v>
      </c>
      <c r="I561" s="8">
        <v>14509.25979</v>
      </c>
      <c r="J561" s="9">
        <f t="shared" si="26"/>
        <v>0.15617742582058325</v>
      </c>
    </row>
    <row r="562" spans="1:10" x14ac:dyDescent="0.25">
      <c r="A562" s="3" t="s">
        <v>235</v>
      </c>
      <c r="B562" s="3" t="s">
        <v>127</v>
      </c>
      <c r="C562" s="8">
        <v>29.02441</v>
      </c>
      <c r="D562" s="8">
        <v>20.04946</v>
      </c>
      <c r="E562" s="9">
        <f t="shared" si="24"/>
        <v>-0.30922075590856113</v>
      </c>
      <c r="F562" s="8">
        <v>3.83521</v>
      </c>
      <c r="G562" s="9">
        <f t="shared" si="25"/>
        <v>4.2277345960195136</v>
      </c>
      <c r="H562" s="8">
        <v>103.84605000000001</v>
      </c>
      <c r="I562" s="8">
        <v>81.665949999999995</v>
      </c>
      <c r="J562" s="9">
        <f t="shared" si="26"/>
        <v>-0.21358636173450996</v>
      </c>
    </row>
    <row r="563" spans="1:10" x14ac:dyDescent="0.25">
      <c r="A563" s="3" t="s">
        <v>235</v>
      </c>
      <c r="B563" s="3" t="s">
        <v>128</v>
      </c>
      <c r="C563" s="8">
        <v>720.45231000000001</v>
      </c>
      <c r="D563" s="8">
        <v>2127.3180400000001</v>
      </c>
      <c r="E563" s="9">
        <f t="shared" si="24"/>
        <v>1.952753444568732</v>
      </c>
      <c r="F563" s="8">
        <v>1850.3124600000001</v>
      </c>
      <c r="G563" s="9">
        <f t="shared" si="25"/>
        <v>0.14970746076043828</v>
      </c>
      <c r="H563" s="8">
        <v>1773.16759</v>
      </c>
      <c r="I563" s="8">
        <v>5056.3122700000004</v>
      </c>
      <c r="J563" s="9">
        <f t="shared" si="26"/>
        <v>1.8515704316476933</v>
      </c>
    </row>
    <row r="564" spans="1:10" x14ac:dyDescent="0.25">
      <c r="A564" s="3" t="s">
        <v>235</v>
      </c>
      <c r="B564" s="3" t="s">
        <v>129</v>
      </c>
      <c r="C564" s="8">
        <v>1939.71786</v>
      </c>
      <c r="D564" s="8">
        <v>745.90800000000002</v>
      </c>
      <c r="E564" s="9">
        <f t="shared" si="24"/>
        <v>-0.61545541473748144</v>
      </c>
      <c r="F564" s="8">
        <v>1352.8503700000001</v>
      </c>
      <c r="G564" s="9">
        <f t="shared" si="25"/>
        <v>-0.44863968954674571</v>
      </c>
      <c r="H564" s="8">
        <v>5878.9670699999997</v>
      </c>
      <c r="I564" s="8">
        <v>3773.5472300000001</v>
      </c>
      <c r="J564" s="9">
        <f t="shared" si="26"/>
        <v>-0.35812751031449475</v>
      </c>
    </row>
    <row r="565" spans="1:10" x14ac:dyDescent="0.25">
      <c r="A565" s="3" t="s">
        <v>235</v>
      </c>
      <c r="B565" s="3" t="s">
        <v>130</v>
      </c>
      <c r="C565" s="8">
        <v>7269.2935900000002</v>
      </c>
      <c r="D565" s="8">
        <v>12333.709349999999</v>
      </c>
      <c r="E565" s="9">
        <f t="shared" si="24"/>
        <v>0.69668609436367523</v>
      </c>
      <c r="F565" s="8">
        <v>9666.8629700000001</v>
      </c>
      <c r="G565" s="9">
        <f t="shared" si="25"/>
        <v>0.27587505773861176</v>
      </c>
      <c r="H565" s="8">
        <v>24821.154320000001</v>
      </c>
      <c r="I565" s="8">
        <v>30662.975450000002</v>
      </c>
      <c r="J565" s="9">
        <f t="shared" si="26"/>
        <v>0.23535654525514427</v>
      </c>
    </row>
    <row r="566" spans="1:10" x14ac:dyDescent="0.25">
      <c r="A566" s="3" t="s">
        <v>235</v>
      </c>
      <c r="B566" s="3" t="s">
        <v>131</v>
      </c>
      <c r="C566" s="8">
        <v>0</v>
      </c>
      <c r="D566" s="8">
        <v>0</v>
      </c>
      <c r="E566" s="9" t="str">
        <f t="shared" si="24"/>
        <v/>
      </c>
      <c r="F566" s="8">
        <v>0</v>
      </c>
      <c r="G566" s="9" t="str">
        <f t="shared" si="25"/>
        <v/>
      </c>
      <c r="H566" s="8">
        <v>0</v>
      </c>
      <c r="I566" s="8">
        <v>0</v>
      </c>
      <c r="J566" s="9" t="str">
        <f t="shared" si="26"/>
        <v/>
      </c>
    </row>
    <row r="567" spans="1:10" x14ac:dyDescent="0.25">
      <c r="A567" s="3" t="s">
        <v>235</v>
      </c>
      <c r="B567" s="3" t="s">
        <v>132</v>
      </c>
      <c r="C567" s="8">
        <v>71.541650000000004</v>
      </c>
      <c r="D567" s="8">
        <v>102.50514</v>
      </c>
      <c r="E567" s="9">
        <f t="shared" si="24"/>
        <v>0.432803688480766</v>
      </c>
      <c r="F567" s="8">
        <v>0</v>
      </c>
      <c r="G567" s="9" t="str">
        <f t="shared" si="25"/>
        <v/>
      </c>
      <c r="H567" s="8">
        <v>308.11507</v>
      </c>
      <c r="I567" s="8">
        <v>135.61009000000001</v>
      </c>
      <c r="J567" s="9">
        <f t="shared" si="26"/>
        <v>-0.55987193356040654</v>
      </c>
    </row>
    <row r="568" spans="1:10" x14ac:dyDescent="0.25">
      <c r="A568" s="3" t="s">
        <v>235</v>
      </c>
      <c r="B568" s="3" t="s">
        <v>133</v>
      </c>
      <c r="C568" s="8">
        <v>0</v>
      </c>
      <c r="D568" s="8">
        <v>0</v>
      </c>
      <c r="E568" s="9" t="str">
        <f t="shared" si="24"/>
        <v/>
      </c>
      <c r="F568" s="8">
        <v>0</v>
      </c>
      <c r="G568" s="9" t="str">
        <f t="shared" si="25"/>
        <v/>
      </c>
      <c r="H568" s="8">
        <v>0</v>
      </c>
      <c r="I568" s="8">
        <v>0</v>
      </c>
      <c r="J568" s="9" t="str">
        <f t="shared" si="26"/>
        <v/>
      </c>
    </row>
    <row r="569" spans="1:10" x14ac:dyDescent="0.25">
      <c r="A569" s="3" t="s">
        <v>235</v>
      </c>
      <c r="B569" s="3" t="s">
        <v>237</v>
      </c>
      <c r="C569" s="8">
        <v>0</v>
      </c>
      <c r="D569" s="8">
        <v>0</v>
      </c>
      <c r="E569" s="9" t="str">
        <f t="shared" si="24"/>
        <v/>
      </c>
      <c r="F569" s="8">
        <v>0</v>
      </c>
      <c r="G569" s="9" t="str">
        <f t="shared" si="25"/>
        <v/>
      </c>
      <c r="H569" s="8">
        <v>0</v>
      </c>
      <c r="I569" s="8">
        <v>0</v>
      </c>
      <c r="J569" s="9" t="str">
        <f t="shared" si="26"/>
        <v/>
      </c>
    </row>
    <row r="570" spans="1:10" x14ac:dyDescent="0.25">
      <c r="A570" s="3" t="s">
        <v>235</v>
      </c>
      <c r="B570" s="3" t="s">
        <v>134</v>
      </c>
      <c r="C570" s="8">
        <v>731.54286999999999</v>
      </c>
      <c r="D570" s="8">
        <v>700.28680999999995</v>
      </c>
      <c r="E570" s="9">
        <f t="shared" si="24"/>
        <v>-4.2726217808670697E-2</v>
      </c>
      <c r="F570" s="8">
        <v>857.43152999999995</v>
      </c>
      <c r="G570" s="9">
        <f t="shared" si="25"/>
        <v>-0.18327378280572448</v>
      </c>
      <c r="H570" s="8">
        <v>1882.1062400000001</v>
      </c>
      <c r="I570" s="8">
        <v>2348.7688499999999</v>
      </c>
      <c r="J570" s="9">
        <f t="shared" si="26"/>
        <v>0.24794700749730247</v>
      </c>
    </row>
    <row r="571" spans="1:10" x14ac:dyDescent="0.25">
      <c r="A571" s="3" t="s">
        <v>235</v>
      </c>
      <c r="B571" s="3" t="s">
        <v>135</v>
      </c>
      <c r="C571" s="8">
        <v>686.21317999999997</v>
      </c>
      <c r="D571" s="8">
        <v>708.43916000000002</v>
      </c>
      <c r="E571" s="9">
        <f t="shared" si="24"/>
        <v>3.2389322513449947E-2</v>
      </c>
      <c r="F571" s="8">
        <v>434.79563000000002</v>
      </c>
      <c r="G571" s="9">
        <f t="shared" si="25"/>
        <v>0.62936127025931698</v>
      </c>
      <c r="H571" s="8">
        <v>1795.73676</v>
      </c>
      <c r="I571" s="8">
        <v>2353.2050399999998</v>
      </c>
      <c r="J571" s="9">
        <f t="shared" si="26"/>
        <v>0.31043986647575217</v>
      </c>
    </row>
    <row r="572" spans="1:10" x14ac:dyDescent="0.25">
      <c r="A572" s="3" t="s">
        <v>235</v>
      </c>
      <c r="B572" s="3" t="s">
        <v>136</v>
      </c>
      <c r="C572" s="8">
        <v>12758.903619999999</v>
      </c>
      <c r="D572" s="8">
        <v>14262.8037</v>
      </c>
      <c r="E572" s="9">
        <f t="shared" si="24"/>
        <v>0.11787063565889699</v>
      </c>
      <c r="F572" s="8">
        <v>10795.094440000001</v>
      </c>
      <c r="G572" s="9">
        <f t="shared" si="25"/>
        <v>0.32123009940059388</v>
      </c>
      <c r="H572" s="8">
        <v>40262.175649999997</v>
      </c>
      <c r="I572" s="8">
        <v>40598.49278</v>
      </c>
      <c r="J572" s="9">
        <f t="shared" si="26"/>
        <v>8.3531782515584574E-3</v>
      </c>
    </row>
    <row r="573" spans="1:10" x14ac:dyDescent="0.25">
      <c r="A573" s="3" t="s">
        <v>235</v>
      </c>
      <c r="B573" s="3" t="s">
        <v>137</v>
      </c>
      <c r="C573" s="8">
        <v>3.1096699999999999</v>
      </c>
      <c r="D573" s="8">
        <v>199.72993</v>
      </c>
      <c r="E573" s="9">
        <f t="shared" si="24"/>
        <v>63.228657703228961</v>
      </c>
      <c r="F573" s="8">
        <v>0</v>
      </c>
      <c r="G573" s="9" t="str">
        <f t="shared" si="25"/>
        <v/>
      </c>
      <c r="H573" s="8">
        <v>88.864689999999996</v>
      </c>
      <c r="I573" s="8">
        <v>207.68278000000001</v>
      </c>
      <c r="J573" s="9">
        <f t="shared" si="26"/>
        <v>1.3370675124169118</v>
      </c>
    </row>
    <row r="574" spans="1:10" x14ac:dyDescent="0.25">
      <c r="A574" s="3" t="s">
        <v>235</v>
      </c>
      <c r="B574" s="3" t="s">
        <v>138</v>
      </c>
      <c r="C574" s="8">
        <v>2878.7252699999999</v>
      </c>
      <c r="D574" s="8">
        <v>1233.8038100000001</v>
      </c>
      <c r="E574" s="9">
        <f t="shared" si="24"/>
        <v>-0.57140619743821541</v>
      </c>
      <c r="F574" s="8">
        <v>1959.41076</v>
      </c>
      <c r="G574" s="9">
        <f t="shared" si="25"/>
        <v>-0.37031895752169897</v>
      </c>
      <c r="H574" s="8">
        <v>7314.5126799999998</v>
      </c>
      <c r="I574" s="8">
        <v>5127.50173</v>
      </c>
      <c r="J574" s="9">
        <f t="shared" si="26"/>
        <v>-0.29899612533038911</v>
      </c>
    </row>
    <row r="575" spans="1:10" x14ac:dyDescent="0.25">
      <c r="A575" s="3" t="s">
        <v>235</v>
      </c>
      <c r="B575" s="3" t="s">
        <v>139</v>
      </c>
      <c r="C575" s="8">
        <v>3138.4514100000001</v>
      </c>
      <c r="D575" s="8">
        <v>1155.75278</v>
      </c>
      <c r="E575" s="9">
        <f t="shared" si="24"/>
        <v>-0.63174424930797324</v>
      </c>
      <c r="F575" s="8">
        <v>2326.2248500000001</v>
      </c>
      <c r="G575" s="9">
        <f t="shared" si="25"/>
        <v>-0.50316377198016782</v>
      </c>
      <c r="H575" s="8">
        <v>8239.7154100000007</v>
      </c>
      <c r="I575" s="8">
        <v>7774.7946499999998</v>
      </c>
      <c r="J575" s="9">
        <f t="shared" si="26"/>
        <v>-5.6424371093661496E-2</v>
      </c>
    </row>
    <row r="576" spans="1:10" x14ac:dyDescent="0.25">
      <c r="A576" s="3" t="s">
        <v>235</v>
      </c>
      <c r="B576" s="3" t="s">
        <v>140</v>
      </c>
      <c r="C576" s="8">
        <v>1872.90951</v>
      </c>
      <c r="D576" s="8">
        <v>604.77148</v>
      </c>
      <c r="E576" s="9">
        <f t="shared" si="24"/>
        <v>-0.67709519505830262</v>
      </c>
      <c r="F576" s="8">
        <v>969.81109000000004</v>
      </c>
      <c r="G576" s="9">
        <f t="shared" si="25"/>
        <v>-0.37640280026082196</v>
      </c>
      <c r="H576" s="8">
        <v>5833.0925699999998</v>
      </c>
      <c r="I576" s="8">
        <v>1871.53316</v>
      </c>
      <c r="J576" s="9">
        <f t="shared" si="26"/>
        <v>-0.67915250143201478</v>
      </c>
    </row>
    <row r="577" spans="1:10" x14ac:dyDescent="0.25">
      <c r="A577" s="3" t="s">
        <v>235</v>
      </c>
      <c r="B577" s="3" t="s">
        <v>141</v>
      </c>
      <c r="C577" s="8">
        <v>17951.962899999999</v>
      </c>
      <c r="D577" s="8">
        <v>15542.28724</v>
      </c>
      <c r="E577" s="9">
        <f t="shared" si="24"/>
        <v>-0.1342290909034799</v>
      </c>
      <c r="F577" s="8">
        <v>15790.280909999999</v>
      </c>
      <c r="G577" s="9">
        <f t="shared" si="25"/>
        <v>-1.5705462835873041E-2</v>
      </c>
      <c r="H577" s="8">
        <v>46299.422870000002</v>
      </c>
      <c r="I577" s="8">
        <v>45960.973129999998</v>
      </c>
      <c r="J577" s="9">
        <f t="shared" si="26"/>
        <v>-7.3100207091200131E-3</v>
      </c>
    </row>
    <row r="578" spans="1:10" x14ac:dyDescent="0.25">
      <c r="A578" s="3" t="s">
        <v>235</v>
      </c>
      <c r="B578" s="3" t="s">
        <v>142</v>
      </c>
      <c r="C578" s="8">
        <v>132.46700000000001</v>
      </c>
      <c r="D578" s="8">
        <v>95.392070000000004</v>
      </c>
      <c r="E578" s="9">
        <f t="shared" si="24"/>
        <v>-0.27988049853925889</v>
      </c>
      <c r="F578" s="8">
        <v>269.65722</v>
      </c>
      <c r="G578" s="9">
        <f t="shared" si="25"/>
        <v>-0.6462469278590055</v>
      </c>
      <c r="H578" s="8">
        <v>306.89123000000001</v>
      </c>
      <c r="I578" s="8">
        <v>403.34314000000001</v>
      </c>
      <c r="J578" s="9">
        <f t="shared" si="26"/>
        <v>0.31428695437142329</v>
      </c>
    </row>
    <row r="579" spans="1:10" x14ac:dyDescent="0.25">
      <c r="A579" s="3" t="s">
        <v>235</v>
      </c>
      <c r="B579" s="3" t="s">
        <v>143</v>
      </c>
      <c r="C579" s="8">
        <v>5227.1995999999999</v>
      </c>
      <c r="D579" s="8">
        <v>4663.2664599999998</v>
      </c>
      <c r="E579" s="9">
        <f t="shared" si="24"/>
        <v>-0.10788437082065894</v>
      </c>
      <c r="F579" s="8">
        <v>4824.2987599999997</v>
      </c>
      <c r="G579" s="9">
        <f t="shared" si="25"/>
        <v>-3.3379421136845111E-2</v>
      </c>
      <c r="H579" s="8">
        <v>14067.76791</v>
      </c>
      <c r="I579" s="8">
        <v>12940.194159999999</v>
      </c>
      <c r="J579" s="9">
        <f t="shared" si="26"/>
        <v>-8.0152996354060591E-2</v>
      </c>
    </row>
    <row r="580" spans="1:10" x14ac:dyDescent="0.25">
      <c r="A580" s="3" t="s">
        <v>235</v>
      </c>
      <c r="B580" s="3" t="s">
        <v>144</v>
      </c>
      <c r="C580" s="8">
        <v>133.58070000000001</v>
      </c>
      <c r="D580" s="8">
        <v>47.497920000000001</v>
      </c>
      <c r="E580" s="9">
        <f t="shared" si="24"/>
        <v>-0.64442527999928134</v>
      </c>
      <c r="F580" s="8">
        <v>6.7858599999999996</v>
      </c>
      <c r="G580" s="9">
        <f t="shared" si="25"/>
        <v>5.9995431677046103</v>
      </c>
      <c r="H580" s="8">
        <v>848.14873999999998</v>
      </c>
      <c r="I580" s="8">
        <v>54.43591</v>
      </c>
      <c r="J580" s="9">
        <f t="shared" si="26"/>
        <v>-0.93581796749471091</v>
      </c>
    </row>
    <row r="581" spans="1:10" x14ac:dyDescent="0.25">
      <c r="A581" s="3" t="s">
        <v>235</v>
      </c>
      <c r="B581" s="3" t="s">
        <v>145</v>
      </c>
      <c r="C581" s="8">
        <v>429.22322000000003</v>
      </c>
      <c r="D581" s="8">
        <v>427.57042000000001</v>
      </c>
      <c r="E581" s="9">
        <f t="shared" ref="E581:E644" si="27">IF(C581=0,"",(D581/C581-1))</f>
        <v>-3.8506770439865612E-3</v>
      </c>
      <c r="F581" s="8">
        <v>343.82778999999999</v>
      </c>
      <c r="G581" s="9">
        <f t="shared" ref="G581:G644" si="28">IF(F581=0,"",(D581/F581-1))</f>
        <v>0.24355980649498998</v>
      </c>
      <c r="H581" s="8">
        <v>606.89661000000001</v>
      </c>
      <c r="I581" s="8">
        <v>968.19069999999999</v>
      </c>
      <c r="J581" s="9">
        <f t="shared" ref="J581:J644" si="29">IF(H581=0,"",(I581/H581-1))</f>
        <v>0.5953140684045013</v>
      </c>
    </row>
    <row r="582" spans="1:10" x14ac:dyDescent="0.25">
      <c r="A582" s="3" t="s">
        <v>235</v>
      </c>
      <c r="B582" s="3" t="s">
        <v>146</v>
      </c>
      <c r="C582" s="8">
        <v>848.16931999999997</v>
      </c>
      <c r="D582" s="8">
        <v>564.52197000000001</v>
      </c>
      <c r="E582" s="9">
        <f t="shared" si="27"/>
        <v>-0.33442302534592971</v>
      </c>
      <c r="F582" s="8">
        <v>506.68579999999997</v>
      </c>
      <c r="G582" s="9">
        <f t="shared" si="28"/>
        <v>0.11414602501195037</v>
      </c>
      <c r="H582" s="8">
        <v>1669.5358100000001</v>
      </c>
      <c r="I582" s="8">
        <v>1375.1691599999999</v>
      </c>
      <c r="J582" s="9">
        <f t="shared" si="29"/>
        <v>-0.17631646367621201</v>
      </c>
    </row>
    <row r="583" spans="1:10" x14ac:dyDescent="0.25">
      <c r="A583" s="3" t="s">
        <v>235</v>
      </c>
      <c r="B583" s="3" t="s">
        <v>147</v>
      </c>
      <c r="C583" s="8">
        <v>305.80766999999997</v>
      </c>
      <c r="D583" s="8">
        <v>118.88396</v>
      </c>
      <c r="E583" s="9">
        <f t="shared" si="27"/>
        <v>-0.61124598346405112</v>
      </c>
      <c r="F583" s="8">
        <v>173.14943</v>
      </c>
      <c r="G583" s="9">
        <f t="shared" si="28"/>
        <v>-0.31340253329161982</v>
      </c>
      <c r="H583" s="8">
        <v>685.31772000000001</v>
      </c>
      <c r="I583" s="8">
        <v>693.05717000000004</v>
      </c>
      <c r="J583" s="9">
        <f t="shared" si="29"/>
        <v>1.1293229073370492E-2</v>
      </c>
    </row>
    <row r="584" spans="1:10" x14ac:dyDescent="0.25">
      <c r="A584" s="3" t="s">
        <v>235</v>
      </c>
      <c r="B584" s="3" t="s">
        <v>148</v>
      </c>
      <c r="C584" s="8">
        <v>1771.5853199999999</v>
      </c>
      <c r="D584" s="8">
        <v>1103.12185</v>
      </c>
      <c r="E584" s="9">
        <f t="shared" si="27"/>
        <v>-0.37732502208812613</v>
      </c>
      <c r="F584" s="8">
        <v>812.15209000000004</v>
      </c>
      <c r="G584" s="9">
        <f t="shared" si="28"/>
        <v>0.35827003782013289</v>
      </c>
      <c r="H584" s="8">
        <v>3828.40328</v>
      </c>
      <c r="I584" s="8">
        <v>2992.3345100000001</v>
      </c>
      <c r="J584" s="9">
        <f t="shared" si="29"/>
        <v>-0.21838576264097231</v>
      </c>
    </row>
    <row r="585" spans="1:10" x14ac:dyDescent="0.25">
      <c r="A585" s="3" t="s">
        <v>235</v>
      </c>
      <c r="B585" s="3" t="s">
        <v>149</v>
      </c>
      <c r="C585" s="8">
        <v>0</v>
      </c>
      <c r="D585" s="8">
        <v>0</v>
      </c>
      <c r="E585" s="9" t="str">
        <f t="shared" si="27"/>
        <v/>
      </c>
      <c r="F585" s="8">
        <v>0</v>
      </c>
      <c r="G585" s="9" t="str">
        <f t="shared" si="28"/>
        <v/>
      </c>
      <c r="H585" s="8">
        <v>3.24451</v>
      </c>
      <c r="I585" s="8">
        <v>0</v>
      </c>
      <c r="J585" s="9">
        <f t="shared" si="29"/>
        <v>-1</v>
      </c>
    </row>
    <row r="586" spans="1:10" x14ac:dyDescent="0.25">
      <c r="A586" s="3" t="s">
        <v>235</v>
      </c>
      <c r="B586" s="3" t="s">
        <v>150</v>
      </c>
      <c r="C586" s="8">
        <v>464.65141999999997</v>
      </c>
      <c r="D586" s="8">
        <v>83.116110000000006</v>
      </c>
      <c r="E586" s="9">
        <f t="shared" si="27"/>
        <v>-0.82112158400376778</v>
      </c>
      <c r="F586" s="8">
        <v>73.448939999999993</v>
      </c>
      <c r="G586" s="9">
        <f t="shared" si="28"/>
        <v>0.13161755635956096</v>
      </c>
      <c r="H586" s="8">
        <v>1046.1121000000001</v>
      </c>
      <c r="I586" s="8">
        <v>283.38895000000002</v>
      </c>
      <c r="J586" s="9">
        <f t="shared" si="29"/>
        <v>-0.7291026936788132</v>
      </c>
    </row>
    <row r="587" spans="1:10" x14ac:dyDescent="0.25">
      <c r="A587" s="3" t="s">
        <v>235</v>
      </c>
      <c r="B587" s="3" t="s">
        <v>151</v>
      </c>
      <c r="C587" s="8">
        <v>18.202750000000002</v>
      </c>
      <c r="D587" s="8">
        <v>4.7456100000000001</v>
      </c>
      <c r="E587" s="9">
        <f t="shared" si="27"/>
        <v>-0.73929159055637195</v>
      </c>
      <c r="F587" s="8">
        <v>2.1358100000000002</v>
      </c>
      <c r="G587" s="9">
        <f t="shared" si="28"/>
        <v>1.221925171246506</v>
      </c>
      <c r="H587" s="8">
        <v>59.479179999999999</v>
      </c>
      <c r="I587" s="8">
        <v>61.730020000000003</v>
      </c>
      <c r="J587" s="9">
        <f t="shared" si="29"/>
        <v>3.7842485387323821E-2</v>
      </c>
    </row>
    <row r="588" spans="1:10" x14ac:dyDescent="0.25">
      <c r="A588" s="3" t="s">
        <v>235</v>
      </c>
      <c r="B588" s="3" t="s">
        <v>152</v>
      </c>
      <c r="C588" s="8">
        <v>4798.4488799999999</v>
      </c>
      <c r="D588" s="8">
        <v>4442.5762199999999</v>
      </c>
      <c r="E588" s="9">
        <f t="shared" si="27"/>
        <v>-7.4164103630088074E-2</v>
      </c>
      <c r="F588" s="8">
        <v>6952.2755299999999</v>
      </c>
      <c r="G588" s="9">
        <f t="shared" si="28"/>
        <v>-0.36098962119241551</v>
      </c>
      <c r="H588" s="8">
        <v>16188.51188</v>
      </c>
      <c r="I588" s="8">
        <v>15802.334870000001</v>
      </c>
      <c r="J588" s="9">
        <f t="shared" si="29"/>
        <v>-2.3855003650897655E-2</v>
      </c>
    </row>
    <row r="589" spans="1:10" x14ac:dyDescent="0.25">
      <c r="A589" s="3" t="s">
        <v>235</v>
      </c>
      <c r="B589" s="3" t="s">
        <v>153</v>
      </c>
      <c r="C589" s="8">
        <v>69.025260000000003</v>
      </c>
      <c r="D589" s="8">
        <v>182.50073</v>
      </c>
      <c r="E589" s="9">
        <f t="shared" si="27"/>
        <v>1.6439701929409609</v>
      </c>
      <c r="F589" s="8">
        <v>97.955820000000003</v>
      </c>
      <c r="G589" s="9">
        <f t="shared" si="28"/>
        <v>0.86309225934712197</v>
      </c>
      <c r="H589" s="8">
        <v>311.52433000000002</v>
      </c>
      <c r="I589" s="8">
        <v>565.73649999999998</v>
      </c>
      <c r="J589" s="9">
        <f t="shared" si="29"/>
        <v>0.81602669685542684</v>
      </c>
    </row>
    <row r="590" spans="1:10" x14ac:dyDescent="0.25">
      <c r="A590" s="3" t="s">
        <v>235</v>
      </c>
      <c r="B590" s="3" t="s">
        <v>154</v>
      </c>
      <c r="C590" s="8">
        <v>11813.495440000001</v>
      </c>
      <c r="D590" s="8">
        <v>14763.2135</v>
      </c>
      <c r="E590" s="9">
        <f t="shared" si="27"/>
        <v>0.24969054036389404</v>
      </c>
      <c r="F590" s="8">
        <v>13746.36384</v>
      </c>
      <c r="G590" s="9">
        <f t="shared" si="28"/>
        <v>7.3972264362820672E-2</v>
      </c>
      <c r="H590" s="8">
        <v>38201.057099999998</v>
      </c>
      <c r="I590" s="8">
        <v>38064.398809999999</v>
      </c>
      <c r="J590" s="9">
        <f t="shared" si="29"/>
        <v>-3.5773431515851994E-3</v>
      </c>
    </row>
    <row r="591" spans="1:10" x14ac:dyDescent="0.25">
      <c r="A591" s="3" t="s">
        <v>235</v>
      </c>
      <c r="B591" s="3" t="s">
        <v>155</v>
      </c>
      <c r="C591" s="8">
        <v>412.78269999999998</v>
      </c>
      <c r="D591" s="8">
        <v>228.03387000000001</v>
      </c>
      <c r="E591" s="9">
        <f t="shared" si="27"/>
        <v>-0.44756921741148548</v>
      </c>
      <c r="F591" s="8">
        <v>163.22132999999999</v>
      </c>
      <c r="G591" s="9">
        <f t="shared" si="28"/>
        <v>0.39708376350076313</v>
      </c>
      <c r="H591" s="8">
        <v>655.68903</v>
      </c>
      <c r="I591" s="8">
        <v>511.00146999999998</v>
      </c>
      <c r="J591" s="9">
        <f t="shared" si="29"/>
        <v>-0.2206649087906809</v>
      </c>
    </row>
    <row r="592" spans="1:10" x14ac:dyDescent="0.25">
      <c r="A592" s="3" t="s">
        <v>235</v>
      </c>
      <c r="B592" s="3" t="s">
        <v>156</v>
      </c>
      <c r="C592" s="8">
        <v>3430.2363599999999</v>
      </c>
      <c r="D592" s="8">
        <v>3232.6578800000002</v>
      </c>
      <c r="E592" s="9">
        <f t="shared" si="27"/>
        <v>-5.7599086262382082E-2</v>
      </c>
      <c r="F592" s="8">
        <v>2537.29783</v>
      </c>
      <c r="G592" s="9">
        <f t="shared" si="28"/>
        <v>0.27405535202779108</v>
      </c>
      <c r="H592" s="8">
        <v>8564.7332600000009</v>
      </c>
      <c r="I592" s="8">
        <v>7479.24071</v>
      </c>
      <c r="J592" s="9">
        <f t="shared" si="29"/>
        <v>-0.12673979644755462</v>
      </c>
    </row>
    <row r="593" spans="1:10" x14ac:dyDescent="0.25">
      <c r="A593" s="3" t="s">
        <v>235</v>
      </c>
      <c r="B593" s="3" t="s">
        <v>158</v>
      </c>
      <c r="C593" s="8">
        <v>1346.1012700000001</v>
      </c>
      <c r="D593" s="8">
        <v>903.68523000000005</v>
      </c>
      <c r="E593" s="9">
        <f t="shared" si="27"/>
        <v>-0.3286647519469319</v>
      </c>
      <c r="F593" s="8">
        <v>1365.5898099999999</v>
      </c>
      <c r="G593" s="9">
        <f t="shared" si="28"/>
        <v>-0.3382454794386609</v>
      </c>
      <c r="H593" s="8">
        <v>3657.9757399999999</v>
      </c>
      <c r="I593" s="8">
        <v>2681.31918</v>
      </c>
      <c r="J593" s="9">
        <f t="shared" si="29"/>
        <v>-0.26699372259915533</v>
      </c>
    </row>
    <row r="594" spans="1:10" x14ac:dyDescent="0.25">
      <c r="A594" s="3" t="s">
        <v>235</v>
      </c>
      <c r="B594" s="3" t="s">
        <v>159</v>
      </c>
      <c r="C594" s="8">
        <v>264.96724999999998</v>
      </c>
      <c r="D594" s="8">
        <v>7.07498</v>
      </c>
      <c r="E594" s="9">
        <f t="shared" si="27"/>
        <v>-0.97329866238186036</v>
      </c>
      <c r="F594" s="8">
        <v>146.82602</v>
      </c>
      <c r="G594" s="9">
        <f t="shared" si="28"/>
        <v>-0.9518138542473602</v>
      </c>
      <c r="H594" s="8">
        <v>4741.9447899999996</v>
      </c>
      <c r="I594" s="8">
        <v>160.06327999999999</v>
      </c>
      <c r="J594" s="9">
        <f t="shared" si="29"/>
        <v>-0.96624522488377607</v>
      </c>
    </row>
    <row r="595" spans="1:10" x14ac:dyDescent="0.25">
      <c r="A595" s="3" t="s">
        <v>235</v>
      </c>
      <c r="B595" s="3" t="s">
        <v>160</v>
      </c>
      <c r="C595" s="8">
        <v>2.155E-2</v>
      </c>
      <c r="D595" s="8">
        <v>1.71428</v>
      </c>
      <c r="E595" s="9">
        <f t="shared" si="27"/>
        <v>78.548955916473318</v>
      </c>
      <c r="F595" s="8">
        <v>0</v>
      </c>
      <c r="G595" s="9" t="str">
        <f t="shared" si="28"/>
        <v/>
      </c>
      <c r="H595" s="8">
        <v>2.155E-2</v>
      </c>
      <c r="I595" s="8">
        <v>1.71428</v>
      </c>
      <c r="J595" s="9">
        <f t="shared" si="29"/>
        <v>78.548955916473318</v>
      </c>
    </row>
    <row r="596" spans="1:10" x14ac:dyDescent="0.25">
      <c r="A596" s="3" t="s">
        <v>235</v>
      </c>
      <c r="B596" s="3" t="s">
        <v>161</v>
      </c>
      <c r="C596" s="8">
        <v>26.847280000000001</v>
      </c>
      <c r="D596" s="8">
        <v>7.7219999999999997E-2</v>
      </c>
      <c r="E596" s="9">
        <f t="shared" si="27"/>
        <v>-0.99712373097013929</v>
      </c>
      <c r="F596" s="8">
        <v>0</v>
      </c>
      <c r="G596" s="9" t="str">
        <f t="shared" si="28"/>
        <v/>
      </c>
      <c r="H596" s="8">
        <v>61.877569999999999</v>
      </c>
      <c r="I596" s="8">
        <v>17.20335</v>
      </c>
      <c r="J596" s="9">
        <f t="shared" si="29"/>
        <v>-0.72197760836438785</v>
      </c>
    </row>
    <row r="597" spans="1:10" x14ac:dyDescent="0.25">
      <c r="A597" s="3" t="s">
        <v>235</v>
      </c>
      <c r="B597" s="3" t="s">
        <v>162</v>
      </c>
      <c r="C597" s="8">
        <v>0.03</v>
      </c>
      <c r="D597" s="8">
        <v>0</v>
      </c>
      <c r="E597" s="9">
        <f t="shared" si="27"/>
        <v>-1</v>
      </c>
      <c r="F597" s="8">
        <v>0</v>
      </c>
      <c r="G597" s="9" t="str">
        <f t="shared" si="28"/>
        <v/>
      </c>
      <c r="H597" s="8">
        <v>0.16248000000000001</v>
      </c>
      <c r="I597" s="8">
        <v>0.12548000000000001</v>
      </c>
      <c r="J597" s="9">
        <f t="shared" si="29"/>
        <v>-0.22772033481043819</v>
      </c>
    </row>
    <row r="598" spans="1:10" x14ac:dyDescent="0.25">
      <c r="A598" s="3" t="s">
        <v>235</v>
      </c>
      <c r="B598" s="3" t="s">
        <v>163</v>
      </c>
      <c r="C598" s="8">
        <v>8.3471499999999992</v>
      </c>
      <c r="D598" s="8">
        <v>29.276720000000001</v>
      </c>
      <c r="E598" s="9">
        <f t="shared" si="27"/>
        <v>2.5073911454807933</v>
      </c>
      <c r="F598" s="8">
        <v>104.73094</v>
      </c>
      <c r="G598" s="9">
        <f t="shared" si="28"/>
        <v>-0.72045777494215169</v>
      </c>
      <c r="H598" s="8">
        <v>132.25702000000001</v>
      </c>
      <c r="I598" s="8">
        <v>210.23824999999999</v>
      </c>
      <c r="J598" s="9">
        <f t="shared" si="29"/>
        <v>0.58961883459947884</v>
      </c>
    </row>
    <row r="599" spans="1:10" x14ac:dyDescent="0.25">
      <c r="A599" s="3" t="s">
        <v>235</v>
      </c>
      <c r="B599" s="3" t="s">
        <v>164</v>
      </c>
      <c r="C599" s="8">
        <v>2229.5418800000002</v>
      </c>
      <c r="D599" s="8">
        <v>1124.15708</v>
      </c>
      <c r="E599" s="9">
        <f t="shared" si="27"/>
        <v>-0.49579010374992383</v>
      </c>
      <c r="F599" s="8">
        <v>4552.6960399999998</v>
      </c>
      <c r="G599" s="9">
        <f t="shared" si="28"/>
        <v>-0.75307881964375556</v>
      </c>
      <c r="H599" s="8">
        <v>5195.3931599999996</v>
      </c>
      <c r="I599" s="8">
        <v>7644.7407700000003</v>
      </c>
      <c r="J599" s="9">
        <f t="shared" si="29"/>
        <v>0.47144605510471149</v>
      </c>
    </row>
    <row r="600" spans="1:10" x14ac:dyDescent="0.25">
      <c r="A600" s="3" t="s">
        <v>235</v>
      </c>
      <c r="B600" s="3" t="s">
        <v>165</v>
      </c>
      <c r="C600" s="8">
        <v>1.0685199999999999</v>
      </c>
      <c r="D600" s="8">
        <v>0.39598</v>
      </c>
      <c r="E600" s="9">
        <f t="shared" si="27"/>
        <v>-0.62941264552839438</v>
      </c>
      <c r="F600" s="8">
        <v>0</v>
      </c>
      <c r="G600" s="9" t="str">
        <f t="shared" si="28"/>
        <v/>
      </c>
      <c r="H600" s="8">
        <v>5.3332600000000001</v>
      </c>
      <c r="I600" s="8">
        <v>5.0719799999999999</v>
      </c>
      <c r="J600" s="9">
        <f t="shared" si="29"/>
        <v>-4.8990673621762348E-2</v>
      </c>
    </row>
    <row r="601" spans="1:10" x14ac:dyDescent="0.25">
      <c r="A601" s="3" t="s">
        <v>235</v>
      </c>
      <c r="B601" s="3" t="s">
        <v>166</v>
      </c>
      <c r="C601" s="8">
        <v>1835.60842</v>
      </c>
      <c r="D601" s="8">
        <v>2542.2869799999999</v>
      </c>
      <c r="E601" s="9">
        <f t="shared" si="27"/>
        <v>0.38498328526952386</v>
      </c>
      <c r="F601" s="8">
        <v>2801.6212099999998</v>
      </c>
      <c r="G601" s="9">
        <f t="shared" si="28"/>
        <v>-9.2565771944594921E-2</v>
      </c>
      <c r="H601" s="8">
        <v>4145.7749899999999</v>
      </c>
      <c r="I601" s="8">
        <v>6779.8780399999996</v>
      </c>
      <c r="J601" s="9">
        <f t="shared" si="29"/>
        <v>0.63537048111721073</v>
      </c>
    </row>
    <row r="602" spans="1:10" x14ac:dyDescent="0.25">
      <c r="A602" s="3" t="s">
        <v>235</v>
      </c>
      <c r="B602" s="3" t="s">
        <v>167</v>
      </c>
      <c r="C602" s="8">
        <v>24.864999999999998</v>
      </c>
      <c r="D602" s="8">
        <v>18.349049999999998</v>
      </c>
      <c r="E602" s="9">
        <f t="shared" si="27"/>
        <v>-0.26205308666800731</v>
      </c>
      <c r="F602" s="8">
        <v>0</v>
      </c>
      <c r="G602" s="9" t="str">
        <f t="shared" si="28"/>
        <v/>
      </c>
      <c r="H602" s="8">
        <v>26.050999999999998</v>
      </c>
      <c r="I602" s="8">
        <v>18.378299999999999</v>
      </c>
      <c r="J602" s="9">
        <f t="shared" si="29"/>
        <v>-0.29452612183793325</v>
      </c>
    </row>
    <row r="603" spans="1:10" x14ac:dyDescent="0.25">
      <c r="A603" s="3" t="s">
        <v>235</v>
      </c>
      <c r="B603" s="3" t="s">
        <v>168</v>
      </c>
      <c r="C603" s="8">
        <v>9367.2549899999995</v>
      </c>
      <c r="D603" s="8">
        <v>6201.4570599999997</v>
      </c>
      <c r="E603" s="9">
        <f t="shared" si="27"/>
        <v>-0.33796431648115088</v>
      </c>
      <c r="F603" s="8">
        <v>4348.8793400000004</v>
      </c>
      <c r="G603" s="9">
        <f t="shared" si="28"/>
        <v>0.42598968036671248</v>
      </c>
      <c r="H603" s="8">
        <v>19624.76368</v>
      </c>
      <c r="I603" s="8">
        <v>13760.329170000001</v>
      </c>
      <c r="J603" s="9">
        <f t="shared" si="29"/>
        <v>-0.29882828683315887</v>
      </c>
    </row>
    <row r="604" spans="1:10" x14ac:dyDescent="0.25">
      <c r="A604" s="3" t="s">
        <v>235</v>
      </c>
      <c r="B604" s="3" t="s">
        <v>169</v>
      </c>
      <c r="C604" s="8">
        <v>654.27773000000002</v>
      </c>
      <c r="D604" s="8">
        <v>3820.8586100000002</v>
      </c>
      <c r="E604" s="9">
        <f t="shared" si="27"/>
        <v>4.8398114971756723</v>
      </c>
      <c r="F604" s="8">
        <v>529.68023000000005</v>
      </c>
      <c r="G604" s="9">
        <f t="shared" si="28"/>
        <v>6.2135193907463755</v>
      </c>
      <c r="H604" s="8">
        <v>2384.8611900000001</v>
      </c>
      <c r="I604" s="8">
        <v>5310.3348800000003</v>
      </c>
      <c r="J604" s="9">
        <f t="shared" si="29"/>
        <v>1.2266851011148368</v>
      </c>
    </row>
    <row r="605" spans="1:10" x14ac:dyDescent="0.25">
      <c r="A605" s="3" t="s">
        <v>235</v>
      </c>
      <c r="B605" s="3" t="s">
        <v>170</v>
      </c>
      <c r="C605" s="8">
        <v>0</v>
      </c>
      <c r="D605" s="8">
        <v>0</v>
      </c>
      <c r="E605" s="9" t="str">
        <f t="shared" si="27"/>
        <v/>
      </c>
      <c r="F605" s="8">
        <v>0</v>
      </c>
      <c r="G605" s="9" t="str">
        <f t="shared" si="28"/>
        <v/>
      </c>
      <c r="H605" s="8">
        <v>0</v>
      </c>
      <c r="I605" s="8">
        <v>0</v>
      </c>
      <c r="J605" s="9" t="str">
        <f t="shared" si="29"/>
        <v/>
      </c>
    </row>
    <row r="606" spans="1:10" x14ac:dyDescent="0.25">
      <c r="A606" s="3" t="s">
        <v>235</v>
      </c>
      <c r="B606" s="3" t="s">
        <v>171</v>
      </c>
      <c r="C606" s="8">
        <v>114.41869</v>
      </c>
      <c r="D606" s="8">
        <v>105.56237</v>
      </c>
      <c r="E606" s="9">
        <f t="shared" si="27"/>
        <v>-7.7402739010558497E-2</v>
      </c>
      <c r="F606" s="8">
        <v>181.50388000000001</v>
      </c>
      <c r="G606" s="9">
        <f t="shared" si="28"/>
        <v>-0.41840157907368158</v>
      </c>
      <c r="H606" s="8">
        <v>588.18457999999998</v>
      </c>
      <c r="I606" s="8">
        <v>395.14226000000002</v>
      </c>
      <c r="J606" s="9">
        <f t="shared" si="29"/>
        <v>-0.32820023945544441</v>
      </c>
    </row>
    <row r="607" spans="1:10" x14ac:dyDescent="0.25">
      <c r="A607" s="3" t="s">
        <v>235</v>
      </c>
      <c r="B607" s="3" t="s">
        <v>172</v>
      </c>
      <c r="C607" s="8">
        <v>24.612570000000002</v>
      </c>
      <c r="D607" s="8">
        <v>0</v>
      </c>
      <c r="E607" s="9">
        <f t="shared" si="27"/>
        <v>-1</v>
      </c>
      <c r="F607" s="8">
        <v>0</v>
      </c>
      <c r="G607" s="9" t="str">
        <f t="shared" si="28"/>
        <v/>
      </c>
      <c r="H607" s="8">
        <v>24.612570000000002</v>
      </c>
      <c r="I607" s="8">
        <v>0</v>
      </c>
      <c r="J607" s="9">
        <f t="shared" si="29"/>
        <v>-1</v>
      </c>
    </row>
    <row r="608" spans="1:10" x14ac:dyDescent="0.25">
      <c r="A608" s="3" t="s">
        <v>235</v>
      </c>
      <c r="B608" s="3" t="s">
        <v>173</v>
      </c>
      <c r="C608" s="8">
        <v>53.616729999999997</v>
      </c>
      <c r="D608" s="8">
        <v>56.271079999999998</v>
      </c>
      <c r="E608" s="9">
        <f t="shared" si="27"/>
        <v>4.9506003070310278E-2</v>
      </c>
      <c r="F608" s="8">
        <v>319.82961</v>
      </c>
      <c r="G608" s="9">
        <f t="shared" si="28"/>
        <v>-0.82405919201789979</v>
      </c>
      <c r="H608" s="8">
        <v>113.11405000000001</v>
      </c>
      <c r="I608" s="8">
        <v>417.37977000000001</v>
      </c>
      <c r="J608" s="9">
        <f t="shared" si="29"/>
        <v>2.6899020943905727</v>
      </c>
    </row>
    <row r="609" spans="1:10" x14ac:dyDescent="0.25">
      <c r="A609" s="3" t="s">
        <v>235</v>
      </c>
      <c r="B609" s="3" t="s">
        <v>174</v>
      </c>
      <c r="C609" s="8">
        <v>266.93189999999998</v>
      </c>
      <c r="D609" s="8">
        <v>385.91816</v>
      </c>
      <c r="E609" s="9">
        <f t="shared" si="27"/>
        <v>0.44575511581792959</v>
      </c>
      <c r="F609" s="8">
        <v>266.98480000000001</v>
      </c>
      <c r="G609" s="9">
        <f t="shared" si="28"/>
        <v>0.44546865589351903</v>
      </c>
      <c r="H609" s="8">
        <v>739.81511</v>
      </c>
      <c r="I609" s="8">
        <v>874.11284000000001</v>
      </c>
      <c r="J609" s="9">
        <f t="shared" si="29"/>
        <v>0.18152877412844415</v>
      </c>
    </row>
    <row r="610" spans="1:10" x14ac:dyDescent="0.25">
      <c r="A610" s="3" t="s">
        <v>235</v>
      </c>
      <c r="B610" s="3" t="s">
        <v>175</v>
      </c>
      <c r="C610" s="8">
        <v>52674.008739999997</v>
      </c>
      <c r="D610" s="8">
        <v>48970.122609999999</v>
      </c>
      <c r="E610" s="9">
        <f t="shared" si="27"/>
        <v>-7.0317149170902482E-2</v>
      </c>
      <c r="F610" s="8">
        <v>48078.049550000003</v>
      </c>
      <c r="G610" s="9">
        <f t="shared" si="28"/>
        <v>1.8554684899857676E-2</v>
      </c>
      <c r="H610" s="8">
        <v>144697.50610999999</v>
      </c>
      <c r="I610" s="8">
        <v>141356.92540000001</v>
      </c>
      <c r="J610" s="9">
        <f t="shared" si="29"/>
        <v>-2.3086650211237569E-2</v>
      </c>
    </row>
    <row r="611" spans="1:10" x14ac:dyDescent="0.25">
      <c r="A611" s="3" t="s">
        <v>235</v>
      </c>
      <c r="B611" s="3" t="s">
        <v>176</v>
      </c>
      <c r="C611" s="8">
        <v>5768.3627200000001</v>
      </c>
      <c r="D611" s="8">
        <v>6146.0437599999996</v>
      </c>
      <c r="E611" s="9">
        <f t="shared" si="27"/>
        <v>6.5474565025272824E-2</v>
      </c>
      <c r="F611" s="8">
        <v>6812.4520700000003</v>
      </c>
      <c r="G611" s="9">
        <f t="shared" si="28"/>
        <v>-9.7822091539500611E-2</v>
      </c>
      <c r="H611" s="8">
        <v>16357.90568</v>
      </c>
      <c r="I611" s="8">
        <v>18674.088779999998</v>
      </c>
      <c r="J611" s="9">
        <f t="shared" si="29"/>
        <v>0.14159411023086421</v>
      </c>
    </row>
    <row r="612" spans="1:10" x14ac:dyDescent="0.25">
      <c r="A612" s="3" t="s">
        <v>235</v>
      </c>
      <c r="B612" s="3" t="s">
        <v>177</v>
      </c>
      <c r="C612" s="8">
        <v>48989.68417</v>
      </c>
      <c r="D612" s="8">
        <v>38242.75675</v>
      </c>
      <c r="E612" s="9">
        <f t="shared" si="27"/>
        <v>-0.21937123298666084</v>
      </c>
      <c r="F612" s="8">
        <v>36557.083559999999</v>
      </c>
      <c r="G612" s="9">
        <f t="shared" si="28"/>
        <v>4.6110713050546259E-2</v>
      </c>
      <c r="H612" s="8">
        <v>122507.75605</v>
      </c>
      <c r="I612" s="8">
        <v>107484.84699999999</v>
      </c>
      <c r="J612" s="9">
        <f t="shared" si="29"/>
        <v>-0.12262822807617657</v>
      </c>
    </row>
    <row r="613" spans="1:10" x14ac:dyDescent="0.25">
      <c r="A613" s="3" t="s">
        <v>235</v>
      </c>
      <c r="B613" s="3" t="s">
        <v>178</v>
      </c>
      <c r="C613" s="8">
        <v>12.53473</v>
      </c>
      <c r="D613" s="8">
        <v>318.86689000000001</v>
      </c>
      <c r="E613" s="9">
        <f t="shared" si="27"/>
        <v>24.438672392624333</v>
      </c>
      <c r="F613" s="8">
        <v>53.777479999999997</v>
      </c>
      <c r="G613" s="9">
        <f t="shared" si="28"/>
        <v>4.9293758279487996</v>
      </c>
      <c r="H613" s="8">
        <v>420.67180999999999</v>
      </c>
      <c r="I613" s="8">
        <v>557.18065999999999</v>
      </c>
      <c r="J613" s="9">
        <f t="shared" si="29"/>
        <v>0.32450201500309706</v>
      </c>
    </row>
    <row r="614" spans="1:10" x14ac:dyDescent="0.25">
      <c r="A614" s="3" t="s">
        <v>235</v>
      </c>
      <c r="B614" s="3" t="s">
        <v>179</v>
      </c>
      <c r="C614" s="8">
        <v>19769.24927</v>
      </c>
      <c r="D614" s="8">
        <v>21885.958210000001</v>
      </c>
      <c r="E614" s="9">
        <f t="shared" si="27"/>
        <v>0.10707078003271087</v>
      </c>
      <c r="F614" s="8">
        <v>18682.972269999998</v>
      </c>
      <c r="G614" s="9">
        <f t="shared" si="28"/>
        <v>0.17143877824746157</v>
      </c>
      <c r="H614" s="8">
        <v>51964.06078</v>
      </c>
      <c r="I614" s="8">
        <v>59978.493949999996</v>
      </c>
      <c r="J614" s="9">
        <f t="shared" si="29"/>
        <v>0.15423030936574933</v>
      </c>
    </row>
    <row r="615" spans="1:10" x14ac:dyDescent="0.25">
      <c r="A615" s="3" t="s">
        <v>235</v>
      </c>
      <c r="B615" s="3" t="s">
        <v>181</v>
      </c>
      <c r="C615" s="8">
        <v>49.740679999999998</v>
      </c>
      <c r="D615" s="8">
        <v>162.45206999999999</v>
      </c>
      <c r="E615" s="9">
        <f t="shared" si="27"/>
        <v>2.2659800790821518</v>
      </c>
      <c r="F615" s="8">
        <v>129.15619000000001</v>
      </c>
      <c r="G615" s="9">
        <f t="shared" si="28"/>
        <v>0.25779546454567903</v>
      </c>
      <c r="H615" s="8">
        <v>350.62736000000001</v>
      </c>
      <c r="I615" s="8">
        <v>422.76832999999999</v>
      </c>
      <c r="J615" s="9">
        <f t="shared" si="29"/>
        <v>0.20574826220064502</v>
      </c>
    </row>
    <row r="616" spans="1:10" x14ac:dyDescent="0.25">
      <c r="A616" s="3" t="s">
        <v>235</v>
      </c>
      <c r="B616" s="3" t="s">
        <v>238</v>
      </c>
      <c r="C616" s="8">
        <v>0</v>
      </c>
      <c r="D616" s="8">
        <v>0.89724000000000004</v>
      </c>
      <c r="E616" s="9" t="str">
        <f t="shared" si="27"/>
        <v/>
      </c>
      <c r="F616" s="8">
        <v>0</v>
      </c>
      <c r="G616" s="9" t="str">
        <f t="shared" si="28"/>
        <v/>
      </c>
      <c r="H616" s="8">
        <v>20.960920000000002</v>
      </c>
      <c r="I616" s="8">
        <v>28.211369999999999</v>
      </c>
      <c r="J616" s="9">
        <f t="shared" si="29"/>
        <v>0.3459032332550287</v>
      </c>
    </row>
    <row r="617" spans="1:10" x14ac:dyDescent="0.25">
      <c r="A617" s="3" t="s">
        <v>235</v>
      </c>
      <c r="B617" s="3" t="s">
        <v>182</v>
      </c>
      <c r="C617" s="8">
        <v>0</v>
      </c>
      <c r="D617" s="8">
        <v>0</v>
      </c>
      <c r="E617" s="9" t="str">
        <f t="shared" si="27"/>
        <v/>
      </c>
      <c r="F617" s="8">
        <v>0</v>
      </c>
      <c r="G617" s="9" t="str">
        <f t="shared" si="28"/>
        <v/>
      </c>
      <c r="H617" s="8">
        <v>0</v>
      </c>
      <c r="I617" s="8">
        <v>0</v>
      </c>
      <c r="J617" s="9" t="str">
        <f t="shared" si="29"/>
        <v/>
      </c>
    </row>
    <row r="618" spans="1:10" x14ac:dyDescent="0.25">
      <c r="A618" s="3" t="s">
        <v>235</v>
      </c>
      <c r="B618" s="3" t="s">
        <v>183</v>
      </c>
      <c r="C618" s="8">
        <v>400.52224999999999</v>
      </c>
      <c r="D618" s="8">
        <v>1301.79907</v>
      </c>
      <c r="E618" s="9">
        <f t="shared" si="27"/>
        <v>2.2502540620402489</v>
      </c>
      <c r="F618" s="8">
        <v>994.04984000000002</v>
      </c>
      <c r="G618" s="9">
        <f t="shared" si="28"/>
        <v>0.30959134805554611</v>
      </c>
      <c r="H618" s="8">
        <v>1259.7942399999999</v>
      </c>
      <c r="I618" s="8">
        <v>3012.82845</v>
      </c>
      <c r="J618" s="9">
        <f t="shared" si="29"/>
        <v>1.3915242301790491</v>
      </c>
    </row>
    <row r="619" spans="1:10" x14ac:dyDescent="0.25">
      <c r="A619" s="3" t="s">
        <v>235</v>
      </c>
      <c r="B619" s="3" t="s">
        <v>184</v>
      </c>
      <c r="C619" s="8">
        <v>31.11861</v>
      </c>
      <c r="D619" s="8">
        <v>129.44149999999999</v>
      </c>
      <c r="E619" s="9">
        <f t="shared" si="27"/>
        <v>3.1596170265959822</v>
      </c>
      <c r="F619" s="8">
        <v>27.54823</v>
      </c>
      <c r="G619" s="9">
        <f t="shared" si="28"/>
        <v>3.6987229306565244</v>
      </c>
      <c r="H619" s="8">
        <v>62.520400000000002</v>
      </c>
      <c r="I619" s="8">
        <v>157.9196</v>
      </c>
      <c r="J619" s="9">
        <f t="shared" si="29"/>
        <v>1.5258891497815115</v>
      </c>
    </row>
    <row r="620" spans="1:10" x14ac:dyDescent="0.25">
      <c r="A620" s="3" t="s">
        <v>235</v>
      </c>
      <c r="B620" s="3" t="s">
        <v>185</v>
      </c>
      <c r="C620" s="8">
        <v>22052.445749999999</v>
      </c>
      <c r="D620" s="8">
        <v>31526.639709999999</v>
      </c>
      <c r="E620" s="9">
        <f t="shared" si="27"/>
        <v>0.42962100745673526</v>
      </c>
      <c r="F620" s="8">
        <v>26917.38322</v>
      </c>
      <c r="G620" s="9">
        <f t="shared" si="28"/>
        <v>0.1712371686477776</v>
      </c>
      <c r="H620" s="8">
        <v>50300.715530000001</v>
      </c>
      <c r="I620" s="8">
        <v>75974.429879999996</v>
      </c>
      <c r="J620" s="9">
        <f t="shared" si="29"/>
        <v>0.51040455547173802</v>
      </c>
    </row>
    <row r="621" spans="1:10" x14ac:dyDescent="0.25">
      <c r="A621" s="3" t="s">
        <v>235</v>
      </c>
      <c r="B621" s="3" t="s">
        <v>186</v>
      </c>
      <c r="C621" s="8">
        <v>179.90557000000001</v>
      </c>
      <c r="D621" s="8">
        <v>1053.40218</v>
      </c>
      <c r="E621" s="9">
        <f t="shared" si="27"/>
        <v>4.8553060919681359</v>
      </c>
      <c r="F621" s="8">
        <v>205.94918000000001</v>
      </c>
      <c r="G621" s="9">
        <f t="shared" si="28"/>
        <v>4.1148646476766739</v>
      </c>
      <c r="H621" s="8">
        <v>503.41037</v>
      </c>
      <c r="I621" s="8">
        <v>1390.57421</v>
      </c>
      <c r="J621" s="9">
        <f t="shared" si="29"/>
        <v>1.7623074391574414</v>
      </c>
    </row>
    <row r="622" spans="1:10" x14ac:dyDescent="0.25">
      <c r="A622" s="3" t="s">
        <v>235</v>
      </c>
      <c r="B622" s="3" t="s">
        <v>187</v>
      </c>
      <c r="C622" s="8">
        <v>74.618750000000006</v>
      </c>
      <c r="D622" s="8">
        <v>138.05418</v>
      </c>
      <c r="E622" s="9">
        <f t="shared" si="27"/>
        <v>0.85012721333444996</v>
      </c>
      <c r="F622" s="8">
        <v>526.57144000000005</v>
      </c>
      <c r="G622" s="9">
        <f t="shared" si="28"/>
        <v>-0.73782440612426692</v>
      </c>
      <c r="H622" s="8">
        <v>378.94324</v>
      </c>
      <c r="I622" s="8">
        <v>809.97316000000001</v>
      </c>
      <c r="J622" s="9">
        <f t="shared" si="29"/>
        <v>1.1374524585792849</v>
      </c>
    </row>
    <row r="623" spans="1:10" x14ac:dyDescent="0.25">
      <c r="A623" s="3" t="s">
        <v>235</v>
      </c>
      <c r="B623" s="3" t="s">
        <v>188</v>
      </c>
      <c r="C623" s="8">
        <v>15818.687320000001</v>
      </c>
      <c r="D623" s="8">
        <v>15285.26766</v>
      </c>
      <c r="E623" s="9">
        <f t="shared" si="27"/>
        <v>-3.3720854910987752E-2</v>
      </c>
      <c r="F623" s="8">
        <v>15861.422769999999</v>
      </c>
      <c r="G623" s="9">
        <f t="shared" si="28"/>
        <v>-3.6324301946590087E-2</v>
      </c>
      <c r="H623" s="8">
        <v>41942.820570000003</v>
      </c>
      <c r="I623" s="8">
        <v>44314.67654</v>
      </c>
      <c r="J623" s="9">
        <f t="shared" si="29"/>
        <v>5.6549748866829619E-2</v>
      </c>
    </row>
    <row r="624" spans="1:10" x14ac:dyDescent="0.25">
      <c r="A624" s="3" t="s">
        <v>235</v>
      </c>
      <c r="B624" s="3" t="s">
        <v>189</v>
      </c>
      <c r="C624" s="8">
        <v>3728.7530099999999</v>
      </c>
      <c r="D624" s="8">
        <v>2656.1548699999998</v>
      </c>
      <c r="E624" s="9">
        <f t="shared" si="27"/>
        <v>-0.28765599038698464</v>
      </c>
      <c r="F624" s="8">
        <v>2934.0046900000002</v>
      </c>
      <c r="G624" s="9">
        <f t="shared" si="28"/>
        <v>-9.4699855438881486E-2</v>
      </c>
      <c r="H624" s="8">
        <v>9494.1644799999995</v>
      </c>
      <c r="I624" s="8">
        <v>8716.5606800000005</v>
      </c>
      <c r="J624" s="9">
        <f t="shared" si="29"/>
        <v>-8.1903341956847897E-2</v>
      </c>
    </row>
    <row r="625" spans="1:10" x14ac:dyDescent="0.25">
      <c r="A625" s="3" t="s">
        <v>235</v>
      </c>
      <c r="B625" s="3" t="s">
        <v>190</v>
      </c>
      <c r="C625" s="8">
        <v>0</v>
      </c>
      <c r="D625" s="8">
        <v>0</v>
      </c>
      <c r="E625" s="9" t="str">
        <f t="shared" si="27"/>
        <v/>
      </c>
      <c r="F625" s="8">
        <v>0.88941999999999999</v>
      </c>
      <c r="G625" s="9">
        <f t="shared" si="28"/>
        <v>-1</v>
      </c>
      <c r="H625" s="8">
        <v>0</v>
      </c>
      <c r="I625" s="8">
        <v>0.88941999999999999</v>
      </c>
      <c r="J625" s="9" t="str">
        <f t="shared" si="29"/>
        <v/>
      </c>
    </row>
    <row r="626" spans="1:10" x14ac:dyDescent="0.25">
      <c r="A626" s="3" t="s">
        <v>235</v>
      </c>
      <c r="B626" s="3" t="s">
        <v>191</v>
      </c>
      <c r="C626" s="8">
        <v>395.65165999999999</v>
      </c>
      <c r="D626" s="8">
        <v>378.94477000000001</v>
      </c>
      <c r="E626" s="9">
        <f t="shared" si="27"/>
        <v>-4.2226260342241417E-2</v>
      </c>
      <c r="F626" s="8">
        <v>900.81205</v>
      </c>
      <c r="G626" s="9">
        <f t="shared" si="28"/>
        <v>-0.57932981691352814</v>
      </c>
      <c r="H626" s="8">
        <v>822.76543000000004</v>
      </c>
      <c r="I626" s="8">
        <v>1660.99278</v>
      </c>
      <c r="J626" s="9">
        <f t="shared" si="29"/>
        <v>1.0187926223395167</v>
      </c>
    </row>
    <row r="627" spans="1:10" x14ac:dyDescent="0.25">
      <c r="A627" s="3" t="s">
        <v>235</v>
      </c>
      <c r="B627" s="3" t="s">
        <v>192</v>
      </c>
      <c r="C627" s="8">
        <v>357.87461000000002</v>
      </c>
      <c r="D627" s="8">
        <v>81.739500000000007</v>
      </c>
      <c r="E627" s="9">
        <f t="shared" si="27"/>
        <v>-0.77159737596360911</v>
      </c>
      <c r="F627" s="8">
        <v>58.0214</v>
      </c>
      <c r="G627" s="9">
        <f t="shared" si="28"/>
        <v>0.40878193218364278</v>
      </c>
      <c r="H627" s="8">
        <v>523.21500000000003</v>
      </c>
      <c r="I627" s="8">
        <v>232.07226</v>
      </c>
      <c r="J627" s="9">
        <f t="shared" si="29"/>
        <v>-0.55644952839654827</v>
      </c>
    </row>
    <row r="628" spans="1:10" x14ac:dyDescent="0.25">
      <c r="A628" s="3" t="s">
        <v>235</v>
      </c>
      <c r="B628" s="3" t="s">
        <v>193</v>
      </c>
      <c r="C628" s="8">
        <v>0</v>
      </c>
      <c r="D628" s="8">
        <v>0</v>
      </c>
      <c r="E628" s="9" t="str">
        <f t="shared" si="27"/>
        <v/>
      </c>
      <c r="F628" s="8">
        <v>0</v>
      </c>
      <c r="G628" s="9" t="str">
        <f t="shared" si="28"/>
        <v/>
      </c>
      <c r="H628" s="8">
        <v>0</v>
      </c>
      <c r="I628" s="8">
        <v>0</v>
      </c>
      <c r="J628" s="9" t="str">
        <f t="shared" si="29"/>
        <v/>
      </c>
    </row>
    <row r="629" spans="1:10" x14ac:dyDescent="0.25">
      <c r="A629" s="3" t="s">
        <v>235</v>
      </c>
      <c r="B629" s="3" t="s">
        <v>194</v>
      </c>
      <c r="C629" s="8">
        <v>12.489850000000001</v>
      </c>
      <c r="D629" s="8">
        <v>6.3376299999999999</v>
      </c>
      <c r="E629" s="9">
        <f t="shared" si="27"/>
        <v>-0.4925775729892673</v>
      </c>
      <c r="F629" s="8">
        <v>16.684159999999999</v>
      </c>
      <c r="G629" s="9">
        <f t="shared" si="28"/>
        <v>-0.62014090011124323</v>
      </c>
      <c r="H629" s="8">
        <v>73.994519999999994</v>
      </c>
      <c r="I629" s="8">
        <v>37.250880000000002</v>
      </c>
      <c r="J629" s="9">
        <f t="shared" si="29"/>
        <v>-0.4965724488786466</v>
      </c>
    </row>
    <row r="630" spans="1:10" x14ac:dyDescent="0.25">
      <c r="A630" s="3" t="s">
        <v>235</v>
      </c>
      <c r="B630" s="3" t="s">
        <v>195</v>
      </c>
      <c r="C630" s="8">
        <v>0</v>
      </c>
      <c r="D630" s="8">
        <v>0</v>
      </c>
      <c r="E630" s="9" t="str">
        <f t="shared" si="27"/>
        <v/>
      </c>
      <c r="F630" s="8">
        <v>0</v>
      </c>
      <c r="G630" s="9" t="str">
        <f t="shared" si="28"/>
        <v/>
      </c>
      <c r="H630" s="8">
        <v>0</v>
      </c>
      <c r="I630" s="8">
        <v>0</v>
      </c>
      <c r="J630" s="9" t="str">
        <f t="shared" si="29"/>
        <v/>
      </c>
    </row>
    <row r="631" spans="1:10" x14ac:dyDescent="0.25">
      <c r="A631" s="3" t="s">
        <v>235</v>
      </c>
      <c r="B631" s="3" t="s">
        <v>196</v>
      </c>
      <c r="C631" s="8">
        <v>1177.46471</v>
      </c>
      <c r="D631" s="8">
        <v>506.25018</v>
      </c>
      <c r="E631" s="9">
        <f t="shared" si="27"/>
        <v>-0.57005065570075564</v>
      </c>
      <c r="F631" s="8">
        <v>165.42806999999999</v>
      </c>
      <c r="G631" s="9">
        <f t="shared" si="28"/>
        <v>2.0602435245723414</v>
      </c>
      <c r="H631" s="8">
        <v>1207.1904099999999</v>
      </c>
      <c r="I631" s="8">
        <v>823.37145999999996</v>
      </c>
      <c r="J631" s="9">
        <f t="shared" si="29"/>
        <v>-0.31794400189113492</v>
      </c>
    </row>
    <row r="632" spans="1:10" x14ac:dyDescent="0.25">
      <c r="A632" s="3" t="s">
        <v>235</v>
      </c>
      <c r="B632" s="3" t="s">
        <v>197</v>
      </c>
      <c r="C632" s="8">
        <v>304.05563999999998</v>
      </c>
      <c r="D632" s="8">
        <v>10.074070000000001</v>
      </c>
      <c r="E632" s="9">
        <f t="shared" si="27"/>
        <v>-0.96686767592931344</v>
      </c>
      <c r="F632" s="8">
        <v>54.663420000000002</v>
      </c>
      <c r="G632" s="9">
        <f t="shared" si="28"/>
        <v>-0.81570728651811397</v>
      </c>
      <c r="H632" s="8">
        <v>316.89859000000001</v>
      </c>
      <c r="I632" s="8">
        <v>74.979370000000003</v>
      </c>
      <c r="J632" s="9">
        <f t="shared" si="29"/>
        <v>-0.76339632814396552</v>
      </c>
    </row>
    <row r="633" spans="1:10" x14ac:dyDescent="0.25">
      <c r="A633" s="3" t="s">
        <v>235</v>
      </c>
      <c r="B633" s="3" t="s">
        <v>198</v>
      </c>
      <c r="C633" s="8">
        <v>4342.9884400000001</v>
      </c>
      <c r="D633" s="8">
        <v>3977.6035299999999</v>
      </c>
      <c r="E633" s="9">
        <f t="shared" si="27"/>
        <v>-8.4132139665561767E-2</v>
      </c>
      <c r="F633" s="8">
        <v>6247.1926899999999</v>
      </c>
      <c r="G633" s="9">
        <f t="shared" si="28"/>
        <v>-0.36329744776929551</v>
      </c>
      <c r="H633" s="8">
        <v>11566.977360000001</v>
      </c>
      <c r="I633" s="8">
        <v>15663.493350000001</v>
      </c>
      <c r="J633" s="9">
        <f t="shared" si="29"/>
        <v>0.35415613452882222</v>
      </c>
    </row>
    <row r="634" spans="1:10" x14ac:dyDescent="0.25">
      <c r="A634" s="3" t="s">
        <v>235</v>
      </c>
      <c r="B634" s="3" t="s">
        <v>199</v>
      </c>
      <c r="C634" s="8">
        <v>16405.308110000002</v>
      </c>
      <c r="D634" s="8">
        <v>5372.0237200000001</v>
      </c>
      <c r="E634" s="9">
        <f t="shared" si="27"/>
        <v>-0.67254356431590367</v>
      </c>
      <c r="F634" s="8">
        <v>12229.43835</v>
      </c>
      <c r="G634" s="9">
        <f t="shared" si="28"/>
        <v>-0.56073013606548816</v>
      </c>
      <c r="H634" s="8">
        <v>49131.833209999997</v>
      </c>
      <c r="I634" s="8">
        <v>30807.18232</v>
      </c>
      <c r="J634" s="9">
        <f t="shared" si="29"/>
        <v>-0.37296900385695986</v>
      </c>
    </row>
    <row r="635" spans="1:10" x14ac:dyDescent="0.25">
      <c r="A635" s="3" t="s">
        <v>235</v>
      </c>
      <c r="B635" s="3" t="s">
        <v>201</v>
      </c>
      <c r="C635" s="8">
        <v>798.35298999999998</v>
      </c>
      <c r="D635" s="8">
        <v>706.74694999999997</v>
      </c>
      <c r="E635" s="9">
        <f t="shared" si="27"/>
        <v>-0.11474378019176712</v>
      </c>
      <c r="F635" s="8">
        <v>917.54840999999999</v>
      </c>
      <c r="G635" s="9">
        <f t="shared" si="28"/>
        <v>-0.22974423769095742</v>
      </c>
      <c r="H635" s="8">
        <v>2001.0509099999999</v>
      </c>
      <c r="I635" s="8">
        <v>2476.5018</v>
      </c>
      <c r="J635" s="9">
        <f t="shared" si="29"/>
        <v>0.23760059657852484</v>
      </c>
    </row>
    <row r="636" spans="1:10" x14ac:dyDescent="0.25">
      <c r="A636" s="3" t="s">
        <v>235</v>
      </c>
      <c r="B636" s="3" t="s">
        <v>202</v>
      </c>
      <c r="C636" s="8">
        <v>2051.67526</v>
      </c>
      <c r="D636" s="8">
        <v>1566.75215</v>
      </c>
      <c r="E636" s="9">
        <f t="shared" si="27"/>
        <v>-0.23635470946800807</v>
      </c>
      <c r="F636" s="8">
        <v>1977.8389</v>
      </c>
      <c r="G636" s="9">
        <f t="shared" si="28"/>
        <v>-0.20784642773483719</v>
      </c>
      <c r="H636" s="8">
        <v>4709.4445100000003</v>
      </c>
      <c r="I636" s="8">
        <v>5139.34764</v>
      </c>
      <c r="J636" s="9">
        <f t="shared" si="29"/>
        <v>9.12853159405842E-2</v>
      </c>
    </row>
    <row r="637" spans="1:10" x14ac:dyDescent="0.25">
      <c r="A637" s="3" t="s">
        <v>235</v>
      </c>
      <c r="B637" s="3" t="s">
        <v>203</v>
      </c>
      <c r="C637" s="8">
        <v>462.78728999999998</v>
      </c>
      <c r="D637" s="8">
        <v>271.88495</v>
      </c>
      <c r="E637" s="9">
        <f t="shared" si="27"/>
        <v>-0.41250558112777902</v>
      </c>
      <c r="F637" s="8">
        <v>763.59644000000003</v>
      </c>
      <c r="G637" s="9">
        <f t="shared" si="28"/>
        <v>-0.64394156944995706</v>
      </c>
      <c r="H637" s="8">
        <v>986.56646999999998</v>
      </c>
      <c r="I637" s="8">
        <v>1372.4599599999999</v>
      </c>
      <c r="J637" s="9">
        <f t="shared" si="29"/>
        <v>0.39114798823438623</v>
      </c>
    </row>
    <row r="638" spans="1:10" x14ac:dyDescent="0.25">
      <c r="A638" s="3" t="s">
        <v>235</v>
      </c>
      <c r="B638" s="3" t="s">
        <v>204</v>
      </c>
      <c r="C638" s="8">
        <v>439.85307</v>
      </c>
      <c r="D638" s="8">
        <v>298.68349999999998</v>
      </c>
      <c r="E638" s="9">
        <f t="shared" si="27"/>
        <v>-0.32094710626891843</v>
      </c>
      <c r="F638" s="8">
        <v>776.29783999999995</v>
      </c>
      <c r="G638" s="9">
        <f t="shared" si="28"/>
        <v>-0.61524625651412346</v>
      </c>
      <c r="H638" s="8">
        <v>727.43552</v>
      </c>
      <c r="I638" s="8">
        <v>1183.26322</v>
      </c>
      <c r="J638" s="9">
        <f t="shared" si="29"/>
        <v>0.62662282424702065</v>
      </c>
    </row>
    <row r="639" spans="1:10" x14ac:dyDescent="0.25">
      <c r="A639" s="3" t="s">
        <v>235</v>
      </c>
      <c r="B639" s="3" t="s">
        <v>205</v>
      </c>
      <c r="C639" s="8">
        <v>44.1053</v>
      </c>
      <c r="D639" s="8">
        <v>1899.72666</v>
      </c>
      <c r="E639" s="9">
        <f t="shared" si="27"/>
        <v>42.072525524143359</v>
      </c>
      <c r="F639" s="8">
        <v>852.30561</v>
      </c>
      <c r="G639" s="9">
        <f t="shared" si="28"/>
        <v>1.2289266170616897</v>
      </c>
      <c r="H639" s="8">
        <v>207.14091999999999</v>
      </c>
      <c r="I639" s="8">
        <v>2762.3947199999998</v>
      </c>
      <c r="J639" s="9">
        <f t="shared" si="29"/>
        <v>12.335823361217088</v>
      </c>
    </row>
    <row r="640" spans="1:10" x14ac:dyDescent="0.25">
      <c r="A640" s="3" t="s">
        <v>235</v>
      </c>
      <c r="B640" s="3" t="s">
        <v>206</v>
      </c>
      <c r="C640" s="8">
        <v>589.55007000000001</v>
      </c>
      <c r="D640" s="8">
        <v>516.84572000000003</v>
      </c>
      <c r="E640" s="9">
        <f t="shared" si="27"/>
        <v>-0.12332175619960484</v>
      </c>
      <c r="F640" s="8">
        <v>7.0045900000000003</v>
      </c>
      <c r="G640" s="9">
        <f t="shared" si="28"/>
        <v>72.786719850840669</v>
      </c>
      <c r="H640" s="8">
        <v>1747.1637800000001</v>
      </c>
      <c r="I640" s="8">
        <v>1116.4985899999999</v>
      </c>
      <c r="J640" s="9">
        <f t="shared" si="29"/>
        <v>-0.36096512371610645</v>
      </c>
    </row>
    <row r="641" spans="1:10" x14ac:dyDescent="0.25">
      <c r="A641" s="3" t="s">
        <v>235</v>
      </c>
      <c r="B641" s="3" t="s">
        <v>239</v>
      </c>
      <c r="C641" s="8">
        <v>0</v>
      </c>
      <c r="D641" s="8">
        <v>26.892060000000001</v>
      </c>
      <c r="E641" s="9" t="str">
        <f t="shared" si="27"/>
        <v/>
      </c>
      <c r="F641" s="8">
        <v>0</v>
      </c>
      <c r="G641" s="9" t="str">
        <f t="shared" si="28"/>
        <v/>
      </c>
      <c r="H641" s="8">
        <v>39.927190000000003</v>
      </c>
      <c r="I641" s="8">
        <v>26.892060000000001</v>
      </c>
      <c r="J641" s="9">
        <f t="shared" si="29"/>
        <v>-0.3264725115892203</v>
      </c>
    </row>
    <row r="642" spans="1:10" x14ac:dyDescent="0.25">
      <c r="A642" s="3" t="s">
        <v>235</v>
      </c>
      <c r="B642" s="3" t="s">
        <v>207</v>
      </c>
      <c r="C642" s="8">
        <v>1166.26262</v>
      </c>
      <c r="D642" s="8">
        <v>1149.1764499999999</v>
      </c>
      <c r="E642" s="9">
        <f t="shared" si="27"/>
        <v>-1.4650362368640479E-2</v>
      </c>
      <c r="F642" s="8">
        <v>1156.48119</v>
      </c>
      <c r="G642" s="9">
        <f t="shared" si="28"/>
        <v>-6.3163500307341636E-3</v>
      </c>
      <c r="H642" s="8">
        <v>3709.17445</v>
      </c>
      <c r="I642" s="8">
        <v>3157.6030799999999</v>
      </c>
      <c r="J642" s="9">
        <f t="shared" si="29"/>
        <v>-0.1487046180855689</v>
      </c>
    </row>
    <row r="643" spans="1:10" x14ac:dyDescent="0.25">
      <c r="A643" s="3" t="s">
        <v>235</v>
      </c>
      <c r="B643" s="3" t="s">
        <v>208</v>
      </c>
      <c r="C643" s="8">
        <v>339.02674000000002</v>
      </c>
      <c r="D643" s="8">
        <v>2.60954</v>
      </c>
      <c r="E643" s="9">
        <f t="shared" si="27"/>
        <v>-0.99230284903190824</v>
      </c>
      <c r="F643" s="8">
        <v>85.626149999999996</v>
      </c>
      <c r="G643" s="9">
        <f t="shared" si="28"/>
        <v>-0.96952402975025742</v>
      </c>
      <c r="H643" s="8">
        <v>854.69979999999998</v>
      </c>
      <c r="I643" s="8">
        <v>381.40460000000002</v>
      </c>
      <c r="J643" s="9">
        <f t="shared" si="29"/>
        <v>-0.55375606733498706</v>
      </c>
    </row>
    <row r="644" spans="1:10" x14ac:dyDescent="0.25">
      <c r="A644" s="3" t="s">
        <v>235</v>
      </c>
      <c r="B644" s="3" t="s">
        <v>209</v>
      </c>
      <c r="C644" s="8">
        <v>5037.7873799999998</v>
      </c>
      <c r="D644" s="8">
        <v>8760.2854399999997</v>
      </c>
      <c r="E644" s="9">
        <f t="shared" si="27"/>
        <v>0.73891527752407837</v>
      </c>
      <c r="F644" s="8">
        <v>7125.4432699999998</v>
      </c>
      <c r="G644" s="9">
        <f t="shared" si="28"/>
        <v>0.22943725857493202</v>
      </c>
      <c r="H644" s="8">
        <v>14817.63283</v>
      </c>
      <c r="I644" s="8">
        <v>22160.432339999999</v>
      </c>
      <c r="J644" s="9">
        <f t="shared" si="29"/>
        <v>0.49554470638074233</v>
      </c>
    </row>
    <row r="645" spans="1:10" x14ac:dyDescent="0.25">
      <c r="A645" s="3" t="s">
        <v>235</v>
      </c>
      <c r="B645" s="3" t="s">
        <v>210</v>
      </c>
      <c r="C645" s="8">
        <v>163.59467000000001</v>
      </c>
      <c r="D645" s="8">
        <v>56.178759999999997</v>
      </c>
      <c r="E645" s="9">
        <f t="shared" ref="E645:E708" si="30">IF(C645=0,"",(D645/C645-1))</f>
        <v>-0.65659785859771591</v>
      </c>
      <c r="F645" s="8">
        <v>340.04027000000002</v>
      </c>
      <c r="G645" s="9">
        <f t="shared" ref="G645:G708" si="31">IF(F645=0,"",(D645/F645-1))</f>
        <v>-0.83478792085419773</v>
      </c>
      <c r="H645" s="8">
        <v>243.43621999999999</v>
      </c>
      <c r="I645" s="8">
        <v>399.79906999999997</v>
      </c>
      <c r="J645" s="9">
        <f t="shared" ref="J645:J708" si="32">IF(H645=0,"",(I645/H645-1))</f>
        <v>0.64231546973576892</v>
      </c>
    </row>
    <row r="646" spans="1:10" x14ac:dyDescent="0.25">
      <c r="A646" s="3" t="s">
        <v>235</v>
      </c>
      <c r="B646" s="3" t="s">
        <v>211</v>
      </c>
      <c r="C646" s="8">
        <v>261.81038000000001</v>
      </c>
      <c r="D646" s="8">
        <v>1.1416200000000001</v>
      </c>
      <c r="E646" s="9">
        <f t="shared" si="30"/>
        <v>-0.99563951589696331</v>
      </c>
      <c r="F646" s="8">
        <v>11.400080000000001</v>
      </c>
      <c r="G646" s="9">
        <f t="shared" si="31"/>
        <v>-0.89985859748352648</v>
      </c>
      <c r="H646" s="8">
        <v>346.36261999999999</v>
      </c>
      <c r="I646" s="8">
        <v>12.541700000000001</v>
      </c>
      <c r="J646" s="9">
        <f t="shared" si="32"/>
        <v>-0.9637902612008189</v>
      </c>
    </row>
    <row r="647" spans="1:10" x14ac:dyDescent="0.25">
      <c r="A647" s="3" t="s">
        <v>235</v>
      </c>
      <c r="B647" s="3" t="s">
        <v>212</v>
      </c>
      <c r="C647" s="8">
        <v>11680.06121</v>
      </c>
      <c r="D647" s="8">
        <v>7326.7955400000001</v>
      </c>
      <c r="E647" s="9">
        <f t="shared" si="30"/>
        <v>-0.37270914867063443</v>
      </c>
      <c r="F647" s="8">
        <v>5374.7754000000004</v>
      </c>
      <c r="G647" s="9">
        <f t="shared" si="31"/>
        <v>0.36318171360239537</v>
      </c>
      <c r="H647" s="8">
        <v>36248.958700000003</v>
      </c>
      <c r="I647" s="8">
        <v>18776.370449999999</v>
      </c>
      <c r="J647" s="9">
        <f t="shared" si="32"/>
        <v>-0.48201628064973912</v>
      </c>
    </row>
    <row r="648" spans="1:10" x14ac:dyDescent="0.25">
      <c r="A648" s="3" t="s">
        <v>235</v>
      </c>
      <c r="B648" s="3" t="s">
        <v>213</v>
      </c>
      <c r="C648" s="8">
        <v>597.61590999999999</v>
      </c>
      <c r="D648" s="8">
        <v>170.61985999999999</v>
      </c>
      <c r="E648" s="9">
        <f t="shared" si="30"/>
        <v>-0.71449913373290208</v>
      </c>
      <c r="F648" s="8">
        <v>145.00638000000001</v>
      </c>
      <c r="G648" s="9">
        <f t="shared" si="31"/>
        <v>0.17663691763079648</v>
      </c>
      <c r="H648" s="8">
        <v>1283.5712599999999</v>
      </c>
      <c r="I648" s="8">
        <v>550.53088000000002</v>
      </c>
      <c r="J648" s="9">
        <f t="shared" si="32"/>
        <v>-0.57109441668240524</v>
      </c>
    </row>
    <row r="649" spans="1:10" x14ac:dyDescent="0.25">
      <c r="A649" s="3" t="s">
        <v>235</v>
      </c>
      <c r="B649" s="3" t="s">
        <v>214</v>
      </c>
      <c r="C649" s="8">
        <v>9099.0200700000005</v>
      </c>
      <c r="D649" s="8">
        <v>8950.4758399999992</v>
      </c>
      <c r="E649" s="9">
        <f t="shared" si="30"/>
        <v>-1.6325299741865695E-2</v>
      </c>
      <c r="F649" s="8">
        <v>8801.2918900000004</v>
      </c>
      <c r="G649" s="9">
        <f t="shared" si="31"/>
        <v>1.6950233200367038E-2</v>
      </c>
      <c r="H649" s="8">
        <v>25375.505410000002</v>
      </c>
      <c r="I649" s="8">
        <v>24151.785800000001</v>
      </c>
      <c r="J649" s="9">
        <f t="shared" si="32"/>
        <v>-4.8224442832880743E-2</v>
      </c>
    </row>
    <row r="650" spans="1:10" x14ac:dyDescent="0.25">
      <c r="A650" s="3" t="s">
        <v>235</v>
      </c>
      <c r="B650" s="3" t="s">
        <v>215</v>
      </c>
      <c r="C650" s="8">
        <v>986.52020000000005</v>
      </c>
      <c r="D650" s="8">
        <v>331.27537999999998</v>
      </c>
      <c r="E650" s="9">
        <f t="shared" si="30"/>
        <v>-0.6641980772416014</v>
      </c>
      <c r="F650" s="8">
        <v>1545.8169600000001</v>
      </c>
      <c r="G650" s="9">
        <f t="shared" si="31"/>
        <v>-0.78569559749169793</v>
      </c>
      <c r="H650" s="8">
        <v>2845.79304</v>
      </c>
      <c r="I650" s="8">
        <v>2879.2274699999998</v>
      </c>
      <c r="J650" s="9">
        <f t="shared" si="32"/>
        <v>1.1748721544416973E-2</v>
      </c>
    </row>
    <row r="651" spans="1:10" x14ac:dyDescent="0.25">
      <c r="A651" s="3" t="s">
        <v>235</v>
      </c>
      <c r="B651" s="3" t="s">
        <v>216</v>
      </c>
      <c r="C651" s="8">
        <v>238.04508000000001</v>
      </c>
      <c r="D651" s="8">
        <v>182.40393</v>
      </c>
      <c r="E651" s="9">
        <f t="shared" si="30"/>
        <v>-0.2337420710396535</v>
      </c>
      <c r="F651" s="8">
        <v>100.67592</v>
      </c>
      <c r="G651" s="9">
        <f t="shared" si="31"/>
        <v>0.81179302856134816</v>
      </c>
      <c r="H651" s="8">
        <v>639.82564000000002</v>
      </c>
      <c r="I651" s="8">
        <v>588.04420000000005</v>
      </c>
      <c r="J651" s="9">
        <f t="shared" si="32"/>
        <v>-8.0930548516311318E-2</v>
      </c>
    </row>
    <row r="652" spans="1:10" x14ac:dyDescent="0.25">
      <c r="A652" s="3" t="s">
        <v>235</v>
      </c>
      <c r="B652" s="3" t="s">
        <v>217</v>
      </c>
      <c r="C652" s="8">
        <v>6156.9277000000002</v>
      </c>
      <c r="D652" s="8">
        <v>6045.9919</v>
      </c>
      <c r="E652" s="9">
        <f t="shared" si="30"/>
        <v>-1.8018044941473077E-2</v>
      </c>
      <c r="F652" s="8">
        <v>9058.6948400000001</v>
      </c>
      <c r="G652" s="9">
        <f t="shared" si="31"/>
        <v>-0.33257582832981269</v>
      </c>
      <c r="H652" s="8">
        <v>16442.925169999999</v>
      </c>
      <c r="I652" s="8">
        <v>23889.924070000001</v>
      </c>
      <c r="J652" s="9">
        <f t="shared" si="32"/>
        <v>0.45289988387145375</v>
      </c>
    </row>
    <row r="653" spans="1:10" x14ac:dyDescent="0.25">
      <c r="A653" s="3" t="s">
        <v>235</v>
      </c>
      <c r="B653" s="3" t="s">
        <v>219</v>
      </c>
      <c r="C653" s="8">
        <v>0</v>
      </c>
      <c r="D653" s="8">
        <v>0</v>
      </c>
      <c r="E653" s="9" t="str">
        <f t="shared" si="30"/>
        <v/>
      </c>
      <c r="F653" s="8">
        <v>0</v>
      </c>
      <c r="G653" s="9" t="str">
        <f t="shared" si="31"/>
        <v/>
      </c>
      <c r="H653" s="8">
        <v>0</v>
      </c>
      <c r="I653" s="8">
        <v>0</v>
      </c>
      <c r="J653" s="9" t="str">
        <f t="shared" si="32"/>
        <v/>
      </c>
    </row>
    <row r="654" spans="1:10" x14ac:dyDescent="0.25">
      <c r="A654" s="3" t="s">
        <v>235</v>
      </c>
      <c r="B654" s="3" t="s">
        <v>220</v>
      </c>
      <c r="C654" s="8">
        <v>75.235669999999999</v>
      </c>
      <c r="D654" s="8">
        <v>47.73753</v>
      </c>
      <c r="E654" s="9">
        <f t="shared" si="30"/>
        <v>-0.36549338897360784</v>
      </c>
      <c r="F654" s="8">
        <v>2.2443200000000001</v>
      </c>
      <c r="G654" s="9">
        <f t="shared" si="31"/>
        <v>20.270375882227132</v>
      </c>
      <c r="H654" s="8">
        <v>182.35081</v>
      </c>
      <c r="I654" s="8">
        <v>50.438389999999998</v>
      </c>
      <c r="J654" s="9">
        <f t="shared" si="32"/>
        <v>-0.72339914475839184</v>
      </c>
    </row>
    <row r="655" spans="1:10" x14ac:dyDescent="0.25">
      <c r="A655" s="3" t="s">
        <v>235</v>
      </c>
      <c r="B655" s="3" t="s">
        <v>221</v>
      </c>
      <c r="C655" s="8">
        <v>116.66629</v>
      </c>
      <c r="D655" s="8">
        <v>457.18376000000001</v>
      </c>
      <c r="E655" s="9">
        <f t="shared" si="30"/>
        <v>2.9187305947587774</v>
      </c>
      <c r="F655" s="8">
        <v>438.58129000000002</v>
      </c>
      <c r="G655" s="9">
        <f t="shared" si="31"/>
        <v>4.2415101656525289E-2</v>
      </c>
      <c r="H655" s="8">
        <v>361.12898000000001</v>
      </c>
      <c r="I655" s="8">
        <v>1494.70228</v>
      </c>
      <c r="J655" s="9">
        <f t="shared" si="32"/>
        <v>3.1389707356080923</v>
      </c>
    </row>
    <row r="656" spans="1:10" x14ac:dyDescent="0.25">
      <c r="A656" s="3" t="s">
        <v>235</v>
      </c>
      <c r="B656" s="3" t="s">
        <v>222</v>
      </c>
      <c r="C656" s="8">
        <v>389.98174999999998</v>
      </c>
      <c r="D656" s="8">
        <v>523.01454000000001</v>
      </c>
      <c r="E656" s="9">
        <f t="shared" si="30"/>
        <v>0.34112568088122086</v>
      </c>
      <c r="F656" s="8">
        <v>321.25632999999999</v>
      </c>
      <c r="G656" s="9">
        <f t="shared" si="31"/>
        <v>0.62802874576821566</v>
      </c>
      <c r="H656" s="8">
        <v>830.56073000000004</v>
      </c>
      <c r="I656" s="8">
        <v>1021.82582</v>
      </c>
      <c r="J656" s="9">
        <f t="shared" si="32"/>
        <v>0.23028429239605397</v>
      </c>
    </row>
    <row r="657" spans="1:10" x14ac:dyDescent="0.25">
      <c r="A657" s="3" t="s">
        <v>235</v>
      </c>
      <c r="B657" s="3" t="s">
        <v>223</v>
      </c>
      <c r="C657" s="8">
        <v>78.032399999999996</v>
      </c>
      <c r="D657" s="8">
        <v>1.44539</v>
      </c>
      <c r="E657" s="9">
        <f t="shared" si="30"/>
        <v>-0.98147705312152389</v>
      </c>
      <c r="F657" s="8">
        <v>0</v>
      </c>
      <c r="G657" s="9" t="str">
        <f t="shared" si="31"/>
        <v/>
      </c>
      <c r="H657" s="8">
        <v>84.970479999999995</v>
      </c>
      <c r="I657" s="8">
        <v>12.16981</v>
      </c>
      <c r="J657" s="9">
        <f t="shared" si="32"/>
        <v>-0.85677602386146345</v>
      </c>
    </row>
    <row r="658" spans="1:10" x14ac:dyDescent="0.25">
      <c r="A658" s="3" t="s">
        <v>235</v>
      </c>
      <c r="B658" s="3" t="s">
        <v>224</v>
      </c>
      <c r="C658" s="8">
        <v>27.80574</v>
      </c>
      <c r="D658" s="8">
        <v>19.594560000000001</v>
      </c>
      <c r="E658" s="9">
        <f t="shared" si="30"/>
        <v>-0.29530521395941989</v>
      </c>
      <c r="F658" s="8">
        <v>151.32231999999999</v>
      </c>
      <c r="G658" s="9">
        <f t="shared" si="31"/>
        <v>-0.8705111050372476</v>
      </c>
      <c r="H658" s="8">
        <v>207.6242</v>
      </c>
      <c r="I658" s="8">
        <v>269.90557999999999</v>
      </c>
      <c r="J658" s="9">
        <f t="shared" si="32"/>
        <v>0.29997167960189608</v>
      </c>
    </row>
    <row r="659" spans="1:10" x14ac:dyDescent="0.25">
      <c r="A659" s="3" t="s">
        <v>235</v>
      </c>
      <c r="B659" s="3" t="s">
        <v>225</v>
      </c>
      <c r="C659" s="8">
        <v>166.81455</v>
      </c>
      <c r="D659" s="8">
        <v>262.07008000000002</v>
      </c>
      <c r="E659" s="9">
        <f t="shared" si="30"/>
        <v>0.57102650817929268</v>
      </c>
      <c r="F659" s="8">
        <v>176.94318999999999</v>
      </c>
      <c r="G659" s="9">
        <f t="shared" si="31"/>
        <v>0.48109729456103989</v>
      </c>
      <c r="H659" s="8">
        <v>368.10302000000001</v>
      </c>
      <c r="I659" s="8">
        <v>692.50764000000004</v>
      </c>
      <c r="J659" s="9">
        <f t="shared" si="32"/>
        <v>0.88128758085168668</v>
      </c>
    </row>
    <row r="660" spans="1:10" x14ac:dyDescent="0.25">
      <c r="A660" s="3" t="s">
        <v>235</v>
      </c>
      <c r="B660" s="3" t="s">
        <v>226</v>
      </c>
      <c r="C660" s="8">
        <v>24180.9005</v>
      </c>
      <c r="D660" s="8">
        <v>22464.225180000001</v>
      </c>
      <c r="E660" s="9">
        <f t="shared" si="30"/>
        <v>-7.0993026913948043E-2</v>
      </c>
      <c r="F660" s="8">
        <v>18627.272970000002</v>
      </c>
      <c r="G660" s="9">
        <f t="shared" si="31"/>
        <v>0.20598571869213345</v>
      </c>
      <c r="H660" s="8">
        <v>57528.475129999999</v>
      </c>
      <c r="I660" s="8">
        <v>84917.276039999997</v>
      </c>
      <c r="J660" s="9">
        <f t="shared" si="32"/>
        <v>0.47609120262805749</v>
      </c>
    </row>
    <row r="661" spans="1:10" x14ac:dyDescent="0.25">
      <c r="A661" s="3" t="s">
        <v>235</v>
      </c>
      <c r="B661" s="3" t="s">
        <v>227</v>
      </c>
      <c r="C661" s="8">
        <v>1.4974000000000001</v>
      </c>
      <c r="D661" s="8">
        <v>0.13607</v>
      </c>
      <c r="E661" s="9">
        <f t="shared" si="30"/>
        <v>-0.90912915720582343</v>
      </c>
      <c r="F661" s="8">
        <v>3.9529999999999998</v>
      </c>
      <c r="G661" s="9">
        <f t="shared" si="31"/>
        <v>-0.96557804199342268</v>
      </c>
      <c r="H661" s="8">
        <v>1.93984</v>
      </c>
      <c r="I661" s="8">
        <v>12.17043</v>
      </c>
      <c r="J661" s="9">
        <f t="shared" si="32"/>
        <v>5.2739349637083466</v>
      </c>
    </row>
    <row r="662" spans="1:10" x14ac:dyDescent="0.25">
      <c r="A662" s="3" t="s">
        <v>235</v>
      </c>
      <c r="B662" s="3" t="s">
        <v>228</v>
      </c>
      <c r="C662" s="8">
        <v>160.11717999999999</v>
      </c>
      <c r="D662" s="8">
        <v>134.62433999999999</v>
      </c>
      <c r="E662" s="9">
        <f t="shared" si="30"/>
        <v>-0.15921364590607956</v>
      </c>
      <c r="F662" s="8">
        <v>19.371500000000001</v>
      </c>
      <c r="G662" s="9">
        <f t="shared" si="31"/>
        <v>5.9496084453965867</v>
      </c>
      <c r="H662" s="8">
        <v>437.02447999999998</v>
      </c>
      <c r="I662" s="8">
        <v>265.05783000000002</v>
      </c>
      <c r="J662" s="9">
        <f t="shared" si="32"/>
        <v>-0.39349431867066109</v>
      </c>
    </row>
    <row r="663" spans="1:10" s="5" customFormat="1" x14ac:dyDescent="0.25">
      <c r="A663" s="5" t="s">
        <v>235</v>
      </c>
      <c r="B663" s="5" t="s">
        <v>229</v>
      </c>
      <c r="C663" s="10">
        <v>1135255.7575600001</v>
      </c>
      <c r="D663" s="10">
        <v>1135198.36042</v>
      </c>
      <c r="E663" s="11">
        <f t="shared" si="30"/>
        <v>-5.0558774635445225E-5</v>
      </c>
      <c r="F663" s="10">
        <v>1098237.0576299999</v>
      </c>
      <c r="G663" s="11">
        <f t="shared" si="31"/>
        <v>3.3655122574139718E-2</v>
      </c>
      <c r="H663" s="10">
        <v>3165924.2642600001</v>
      </c>
      <c r="I663" s="10">
        <v>3306834.8209099998</v>
      </c>
      <c r="J663" s="11">
        <f t="shared" si="32"/>
        <v>4.4508505222545569E-2</v>
      </c>
    </row>
    <row r="664" spans="1:10" x14ac:dyDescent="0.25">
      <c r="A664" s="3" t="s">
        <v>240</v>
      </c>
      <c r="B664" s="3" t="s">
        <v>8</v>
      </c>
      <c r="C664" s="8">
        <v>4797.4402</v>
      </c>
      <c r="D664" s="8">
        <v>4577.2682800000002</v>
      </c>
      <c r="E664" s="9">
        <f t="shared" si="30"/>
        <v>-4.5893624687598944E-2</v>
      </c>
      <c r="F664" s="8">
        <v>6490.4334399999998</v>
      </c>
      <c r="G664" s="9">
        <f t="shared" si="31"/>
        <v>-0.29476693316186287</v>
      </c>
      <c r="H664" s="8">
        <v>14982.70433</v>
      </c>
      <c r="I664" s="8">
        <v>17860.80456</v>
      </c>
      <c r="J664" s="9">
        <f t="shared" si="32"/>
        <v>0.1920948426004212</v>
      </c>
    </row>
    <row r="665" spans="1:10" x14ac:dyDescent="0.25">
      <c r="A665" s="3" t="s">
        <v>240</v>
      </c>
      <c r="B665" s="3" t="s">
        <v>10</v>
      </c>
      <c r="C665" s="8">
        <v>39.182769999999998</v>
      </c>
      <c r="D665" s="8">
        <v>179.643</v>
      </c>
      <c r="E665" s="9">
        <f t="shared" si="30"/>
        <v>3.5847447742974783</v>
      </c>
      <c r="F665" s="8">
        <v>126.63265</v>
      </c>
      <c r="G665" s="9">
        <f t="shared" si="31"/>
        <v>0.41861518336700687</v>
      </c>
      <c r="H665" s="8">
        <v>327.27021000000002</v>
      </c>
      <c r="I665" s="8">
        <v>552.52345000000003</v>
      </c>
      <c r="J665" s="9">
        <f t="shared" si="32"/>
        <v>0.6882790829021681</v>
      </c>
    </row>
    <row r="666" spans="1:10" x14ac:dyDescent="0.25">
      <c r="A666" s="3" t="s">
        <v>240</v>
      </c>
      <c r="B666" s="3" t="s">
        <v>11</v>
      </c>
      <c r="C666" s="8">
        <v>0.87922999999999996</v>
      </c>
      <c r="D666" s="8">
        <v>0</v>
      </c>
      <c r="E666" s="9">
        <f t="shared" si="30"/>
        <v>-1</v>
      </c>
      <c r="F666" s="8">
        <v>2.7706200000000001</v>
      </c>
      <c r="G666" s="9">
        <f t="shared" si="31"/>
        <v>-1</v>
      </c>
      <c r="H666" s="8">
        <v>4.74695</v>
      </c>
      <c r="I666" s="8">
        <v>2.7706200000000001</v>
      </c>
      <c r="J666" s="9">
        <f t="shared" si="32"/>
        <v>-0.41633680573842147</v>
      </c>
    </row>
    <row r="667" spans="1:10" x14ac:dyDescent="0.25">
      <c r="A667" s="3" t="s">
        <v>240</v>
      </c>
      <c r="B667" s="3" t="s">
        <v>12</v>
      </c>
      <c r="C667" s="8">
        <v>8796.1047199999994</v>
      </c>
      <c r="D667" s="8">
        <v>7370.7063900000003</v>
      </c>
      <c r="E667" s="9">
        <f t="shared" si="30"/>
        <v>-0.16204881312508967</v>
      </c>
      <c r="F667" s="8">
        <v>7155.75072</v>
      </c>
      <c r="G667" s="9">
        <f t="shared" si="31"/>
        <v>3.0039569349335826E-2</v>
      </c>
      <c r="H667" s="8">
        <v>30596.074199999999</v>
      </c>
      <c r="I667" s="8">
        <v>23955.328140000001</v>
      </c>
      <c r="J667" s="9">
        <f t="shared" si="32"/>
        <v>-0.21704569078342728</v>
      </c>
    </row>
    <row r="668" spans="1:10" x14ac:dyDescent="0.25">
      <c r="A668" s="3" t="s">
        <v>240</v>
      </c>
      <c r="B668" s="3" t="s">
        <v>14</v>
      </c>
      <c r="C668" s="8">
        <v>4.1731800000000003</v>
      </c>
      <c r="D668" s="8">
        <v>13.81307</v>
      </c>
      <c r="E668" s="9">
        <f t="shared" si="30"/>
        <v>2.309962666359946</v>
      </c>
      <c r="F668" s="8">
        <v>14.72893</v>
      </c>
      <c r="G668" s="9">
        <f t="shared" si="31"/>
        <v>-6.2181027406607248E-2</v>
      </c>
      <c r="H668" s="8">
        <v>26.958829999999999</v>
      </c>
      <c r="I668" s="8">
        <v>33.921720000000001</v>
      </c>
      <c r="J668" s="9">
        <f t="shared" si="32"/>
        <v>0.25827864191435612</v>
      </c>
    </row>
    <row r="669" spans="1:10" x14ac:dyDescent="0.25">
      <c r="A669" s="3" t="s">
        <v>240</v>
      </c>
      <c r="B669" s="3" t="s">
        <v>16</v>
      </c>
      <c r="C669" s="8">
        <v>1.6619999999999999E-2</v>
      </c>
      <c r="D669" s="8">
        <v>41.02955</v>
      </c>
      <c r="E669" s="9">
        <f t="shared" si="30"/>
        <v>2467.6853188929003</v>
      </c>
      <c r="F669" s="8">
        <v>0.47754999999999997</v>
      </c>
      <c r="G669" s="9">
        <f t="shared" si="31"/>
        <v>84.916762642655229</v>
      </c>
      <c r="H669" s="8">
        <v>57.075710000000001</v>
      </c>
      <c r="I669" s="8">
        <v>44.331339999999997</v>
      </c>
      <c r="J669" s="9">
        <f t="shared" si="32"/>
        <v>-0.2232888561526436</v>
      </c>
    </row>
    <row r="670" spans="1:10" x14ac:dyDescent="0.25">
      <c r="A670" s="3" t="s">
        <v>240</v>
      </c>
      <c r="B670" s="3" t="s">
        <v>241</v>
      </c>
      <c r="C670" s="8">
        <v>0</v>
      </c>
      <c r="D670" s="8">
        <v>0</v>
      </c>
      <c r="E670" s="9" t="str">
        <f t="shared" si="30"/>
        <v/>
      </c>
      <c r="F670" s="8">
        <v>0</v>
      </c>
      <c r="G670" s="9" t="str">
        <f t="shared" si="31"/>
        <v/>
      </c>
      <c r="H670" s="8">
        <v>0</v>
      </c>
      <c r="I670" s="8">
        <v>0</v>
      </c>
      <c r="J670" s="9" t="str">
        <f t="shared" si="32"/>
        <v/>
      </c>
    </row>
    <row r="671" spans="1:10" x14ac:dyDescent="0.25">
      <c r="A671" s="3" t="s">
        <v>240</v>
      </c>
      <c r="B671" s="3" t="s">
        <v>17</v>
      </c>
      <c r="C671" s="8">
        <v>0</v>
      </c>
      <c r="D671" s="8">
        <v>0</v>
      </c>
      <c r="E671" s="9" t="str">
        <f t="shared" si="30"/>
        <v/>
      </c>
      <c r="F671" s="8">
        <v>0</v>
      </c>
      <c r="G671" s="9" t="str">
        <f t="shared" si="31"/>
        <v/>
      </c>
      <c r="H671" s="8">
        <v>0</v>
      </c>
      <c r="I671" s="8">
        <v>0</v>
      </c>
      <c r="J671" s="9" t="str">
        <f t="shared" si="32"/>
        <v/>
      </c>
    </row>
    <row r="672" spans="1:10" x14ac:dyDescent="0.25">
      <c r="A672" s="3" t="s">
        <v>240</v>
      </c>
      <c r="B672" s="3" t="s">
        <v>18</v>
      </c>
      <c r="C672" s="8">
        <v>101.45171000000001</v>
      </c>
      <c r="D672" s="8">
        <v>61.19106</v>
      </c>
      <c r="E672" s="9">
        <f t="shared" si="30"/>
        <v>-0.39684545484743439</v>
      </c>
      <c r="F672" s="8">
        <v>44.774290000000001</v>
      </c>
      <c r="G672" s="9">
        <f t="shared" si="31"/>
        <v>0.36665617701587228</v>
      </c>
      <c r="H672" s="8">
        <v>180.9222</v>
      </c>
      <c r="I672" s="8">
        <v>106.03315000000001</v>
      </c>
      <c r="J672" s="9">
        <f t="shared" si="32"/>
        <v>-0.41392957857023627</v>
      </c>
    </row>
    <row r="673" spans="1:10" x14ac:dyDescent="0.25">
      <c r="A673" s="3" t="s">
        <v>240</v>
      </c>
      <c r="B673" s="3" t="s">
        <v>19</v>
      </c>
      <c r="C673" s="8">
        <v>1094.7940699999999</v>
      </c>
      <c r="D673" s="8">
        <v>708.00280999999995</v>
      </c>
      <c r="E673" s="9">
        <f t="shared" si="30"/>
        <v>-0.353300470471127</v>
      </c>
      <c r="F673" s="8">
        <v>434.87731000000002</v>
      </c>
      <c r="G673" s="9">
        <f t="shared" si="31"/>
        <v>0.62805185214192916</v>
      </c>
      <c r="H673" s="8">
        <v>2310.9563499999999</v>
      </c>
      <c r="I673" s="8">
        <v>1575.0105100000001</v>
      </c>
      <c r="J673" s="9">
        <f t="shared" si="32"/>
        <v>-0.31845942914499437</v>
      </c>
    </row>
    <row r="674" spans="1:10" x14ac:dyDescent="0.25">
      <c r="A674" s="3" t="s">
        <v>240</v>
      </c>
      <c r="B674" s="3" t="s">
        <v>20</v>
      </c>
      <c r="C674" s="8">
        <v>0</v>
      </c>
      <c r="D674" s="8">
        <v>0</v>
      </c>
      <c r="E674" s="9" t="str">
        <f t="shared" si="30"/>
        <v/>
      </c>
      <c r="F674" s="8">
        <v>0</v>
      </c>
      <c r="G674" s="9" t="str">
        <f t="shared" si="31"/>
        <v/>
      </c>
      <c r="H674" s="8">
        <v>0</v>
      </c>
      <c r="I674" s="8">
        <v>0</v>
      </c>
      <c r="J674" s="9" t="str">
        <f t="shared" si="32"/>
        <v/>
      </c>
    </row>
    <row r="675" spans="1:10" x14ac:dyDescent="0.25">
      <c r="A675" s="3" t="s">
        <v>240</v>
      </c>
      <c r="B675" s="3" t="s">
        <v>21</v>
      </c>
      <c r="C675" s="8">
        <v>477.73061999999999</v>
      </c>
      <c r="D675" s="8">
        <v>253.88390000000001</v>
      </c>
      <c r="E675" s="9">
        <f t="shared" si="30"/>
        <v>-0.46856263891981631</v>
      </c>
      <c r="F675" s="8">
        <v>436.09124000000003</v>
      </c>
      <c r="G675" s="9">
        <f t="shared" si="31"/>
        <v>-0.41781930772101727</v>
      </c>
      <c r="H675" s="8">
        <v>1490.7695000000001</v>
      </c>
      <c r="I675" s="8">
        <v>1438.7112500000001</v>
      </c>
      <c r="J675" s="9">
        <f t="shared" si="32"/>
        <v>-3.4920388430270455E-2</v>
      </c>
    </row>
    <row r="676" spans="1:10" x14ac:dyDescent="0.25">
      <c r="A676" s="3" t="s">
        <v>240</v>
      </c>
      <c r="B676" s="3" t="s">
        <v>22</v>
      </c>
      <c r="C676" s="8">
        <v>680.20394999999996</v>
      </c>
      <c r="D676" s="8">
        <v>524.10713999999996</v>
      </c>
      <c r="E676" s="9">
        <f t="shared" si="30"/>
        <v>-0.2294853036357698</v>
      </c>
      <c r="F676" s="8">
        <v>772.21136999999999</v>
      </c>
      <c r="G676" s="9">
        <f t="shared" si="31"/>
        <v>-0.32129056841004555</v>
      </c>
      <c r="H676" s="8">
        <v>2109.2594199999999</v>
      </c>
      <c r="I676" s="8">
        <v>1908.3314499999999</v>
      </c>
      <c r="J676" s="9">
        <f t="shared" si="32"/>
        <v>-9.5259960958239964E-2</v>
      </c>
    </row>
    <row r="677" spans="1:10" x14ac:dyDescent="0.25">
      <c r="A677" s="3" t="s">
        <v>240</v>
      </c>
      <c r="B677" s="3" t="s">
        <v>23</v>
      </c>
      <c r="C677" s="8">
        <v>1948.84349</v>
      </c>
      <c r="D677" s="8">
        <v>1515.2742499999999</v>
      </c>
      <c r="E677" s="9">
        <f t="shared" si="30"/>
        <v>-0.22247514601595841</v>
      </c>
      <c r="F677" s="8">
        <v>610.04732999999999</v>
      </c>
      <c r="G677" s="9">
        <f t="shared" si="31"/>
        <v>1.4838634241707114</v>
      </c>
      <c r="H677" s="8">
        <v>3882.5121300000001</v>
      </c>
      <c r="I677" s="8">
        <v>2381.7515899999999</v>
      </c>
      <c r="J677" s="9">
        <f t="shared" si="32"/>
        <v>-0.38654368350936752</v>
      </c>
    </row>
    <row r="678" spans="1:10" x14ac:dyDescent="0.25">
      <c r="A678" s="3" t="s">
        <v>240</v>
      </c>
      <c r="B678" s="3" t="s">
        <v>24</v>
      </c>
      <c r="C678" s="8">
        <v>1439.55189</v>
      </c>
      <c r="D678" s="8">
        <v>141.44451000000001</v>
      </c>
      <c r="E678" s="9">
        <f t="shared" si="30"/>
        <v>-0.90174406981605926</v>
      </c>
      <c r="F678" s="8">
        <v>1317.43977</v>
      </c>
      <c r="G678" s="9">
        <f t="shared" si="31"/>
        <v>-0.89263682999337424</v>
      </c>
      <c r="H678" s="8">
        <v>6236.8537699999997</v>
      </c>
      <c r="I678" s="8">
        <v>2117.0941800000001</v>
      </c>
      <c r="J678" s="9">
        <f t="shared" si="32"/>
        <v>-0.66055093512317509</v>
      </c>
    </row>
    <row r="679" spans="1:10" x14ac:dyDescent="0.25">
      <c r="A679" s="3" t="s">
        <v>240</v>
      </c>
      <c r="B679" s="3" t="s">
        <v>25</v>
      </c>
      <c r="C679" s="8">
        <v>5.0549999999999998E-2</v>
      </c>
      <c r="D679" s="8">
        <v>101.30544999999999</v>
      </c>
      <c r="E679" s="9">
        <f t="shared" si="30"/>
        <v>2003.0642927794263</v>
      </c>
      <c r="F679" s="8">
        <v>99.140799999999999</v>
      </c>
      <c r="G679" s="9">
        <f t="shared" si="31"/>
        <v>2.1834098574955885E-2</v>
      </c>
      <c r="H679" s="8">
        <v>1.0705499999999999</v>
      </c>
      <c r="I679" s="8">
        <v>200.44624999999999</v>
      </c>
      <c r="J679" s="9">
        <f t="shared" si="32"/>
        <v>186.23670076129093</v>
      </c>
    </row>
    <row r="680" spans="1:10" x14ac:dyDescent="0.25">
      <c r="A680" s="3" t="s">
        <v>240</v>
      </c>
      <c r="B680" s="3" t="s">
        <v>26</v>
      </c>
      <c r="C680" s="8">
        <v>16.58775</v>
      </c>
      <c r="D680" s="8">
        <v>12.3552</v>
      </c>
      <c r="E680" s="9">
        <f t="shared" si="30"/>
        <v>-0.25516118822625133</v>
      </c>
      <c r="F680" s="8">
        <v>56.373089999999998</v>
      </c>
      <c r="G680" s="9">
        <f t="shared" si="31"/>
        <v>-0.78083159890649956</v>
      </c>
      <c r="H680" s="8">
        <v>160.72164000000001</v>
      </c>
      <c r="I680" s="8">
        <v>96.734679999999997</v>
      </c>
      <c r="J680" s="9">
        <f t="shared" si="32"/>
        <v>-0.39812286634208072</v>
      </c>
    </row>
    <row r="681" spans="1:10" x14ac:dyDescent="0.25">
      <c r="A681" s="3" t="s">
        <v>240</v>
      </c>
      <c r="B681" s="3" t="s">
        <v>27</v>
      </c>
      <c r="C681" s="8">
        <v>594.03233</v>
      </c>
      <c r="D681" s="8">
        <v>304.81171999999998</v>
      </c>
      <c r="E681" s="9">
        <f t="shared" si="30"/>
        <v>-0.48687688429348619</v>
      </c>
      <c r="F681" s="8">
        <v>330.21640000000002</v>
      </c>
      <c r="G681" s="9">
        <f t="shared" si="31"/>
        <v>-7.6933429108911766E-2</v>
      </c>
      <c r="H681" s="8">
        <v>1392.4010800000001</v>
      </c>
      <c r="I681" s="8">
        <v>936.25474999999994</v>
      </c>
      <c r="J681" s="9">
        <f t="shared" si="32"/>
        <v>-0.32759693780185817</v>
      </c>
    </row>
    <row r="682" spans="1:10" x14ac:dyDescent="0.25">
      <c r="A682" s="3" t="s">
        <v>240</v>
      </c>
      <c r="B682" s="3" t="s">
        <v>28</v>
      </c>
      <c r="C682" s="8">
        <v>0</v>
      </c>
      <c r="D682" s="8">
        <v>8.0908300000000004</v>
      </c>
      <c r="E682" s="9" t="str">
        <f t="shared" si="30"/>
        <v/>
      </c>
      <c r="F682" s="8">
        <v>0</v>
      </c>
      <c r="G682" s="9" t="str">
        <f t="shared" si="31"/>
        <v/>
      </c>
      <c r="H682" s="8">
        <v>2.0542600000000002</v>
      </c>
      <c r="I682" s="8">
        <v>8.0908300000000004</v>
      </c>
      <c r="J682" s="9">
        <f t="shared" si="32"/>
        <v>2.9385618178808914</v>
      </c>
    </row>
    <row r="683" spans="1:10" x14ac:dyDescent="0.25">
      <c r="A683" s="3" t="s">
        <v>240</v>
      </c>
      <c r="B683" s="3" t="s">
        <v>29</v>
      </c>
      <c r="C683" s="8">
        <v>0</v>
      </c>
      <c r="D683" s="8">
        <v>0</v>
      </c>
      <c r="E683" s="9" t="str">
        <f t="shared" si="30"/>
        <v/>
      </c>
      <c r="F683" s="8">
        <v>0.13078000000000001</v>
      </c>
      <c r="G683" s="9">
        <f t="shared" si="31"/>
        <v>-1</v>
      </c>
      <c r="H683" s="8">
        <v>0</v>
      </c>
      <c r="I683" s="8">
        <v>0.13078000000000001</v>
      </c>
      <c r="J683" s="9" t="str">
        <f t="shared" si="32"/>
        <v/>
      </c>
    </row>
    <row r="684" spans="1:10" x14ac:dyDescent="0.25">
      <c r="A684" s="3" t="s">
        <v>240</v>
      </c>
      <c r="B684" s="3" t="s">
        <v>30</v>
      </c>
      <c r="C684" s="8">
        <v>926.17926</v>
      </c>
      <c r="D684" s="8">
        <v>2433.97318</v>
      </c>
      <c r="E684" s="9">
        <f t="shared" si="30"/>
        <v>1.6279720191531819</v>
      </c>
      <c r="F684" s="8">
        <v>2787.5701199999999</v>
      </c>
      <c r="G684" s="9">
        <f t="shared" si="31"/>
        <v>-0.12684772930483268</v>
      </c>
      <c r="H684" s="8">
        <v>3140.0200500000001</v>
      </c>
      <c r="I684" s="8">
        <v>6202.2974400000003</v>
      </c>
      <c r="J684" s="9">
        <f t="shared" si="32"/>
        <v>0.97524134917546146</v>
      </c>
    </row>
    <row r="685" spans="1:10" x14ac:dyDescent="0.25">
      <c r="A685" s="3" t="s">
        <v>240</v>
      </c>
      <c r="B685" s="3" t="s">
        <v>31</v>
      </c>
      <c r="C685" s="8">
        <v>959.10766000000001</v>
      </c>
      <c r="D685" s="8">
        <v>559.01359000000002</v>
      </c>
      <c r="E685" s="9">
        <f t="shared" si="30"/>
        <v>-0.41715240810400778</v>
      </c>
      <c r="F685" s="8">
        <v>1555.5886499999999</v>
      </c>
      <c r="G685" s="9">
        <f t="shared" si="31"/>
        <v>-0.64064176606071266</v>
      </c>
      <c r="H685" s="8">
        <v>3062.31781</v>
      </c>
      <c r="I685" s="8">
        <v>3090.0004600000002</v>
      </c>
      <c r="J685" s="9">
        <f t="shared" si="32"/>
        <v>9.0397704345390739E-3</v>
      </c>
    </row>
    <row r="686" spans="1:10" x14ac:dyDescent="0.25">
      <c r="A686" s="3" t="s">
        <v>240</v>
      </c>
      <c r="B686" s="3" t="s">
        <v>231</v>
      </c>
      <c r="C686" s="8">
        <v>0</v>
      </c>
      <c r="D686" s="8">
        <v>0</v>
      </c>
      <c r="E686" s="9" t="str">
        <f t="shared" si="30"/>
        <v/>
      </c>
      <c r="F686" s="8">
        <v>0</v>
      </c>
      <c r="G686" s="9" t="str">
        <f t="shared" si="31"/>
        <v/>
      </c>
      <c r="H686" s="8">
        <v>0.36</v>
      </c>
      <c r="I686" s="8">
        <v>0</v>
      </c>
      <c r="J686" s="9">
        <f t="shared" si="32"/>
        <v>-1</v>
      </c>
    </row>
    <row r="687" spans="1:10" x14ac:dyDescent="0.25">
      <c r="A687" s="3" t="s">
        <v>240</v>
      </c>
      <c r="B687" s="3" t="s">
        <v>33</v>
      </c>
      <c r="C687" s="8">
        <v>26.707989999999999</v>
      </c>
      <c r="D687" s="8">
        <v>0.69535999999999998</v>
      </c>
      <c r="E687" s="9">
        <f t="shared" si="30"/>
        <v>-0.97396434550110289</v>
      </c>
      <c r="F687" s="8">
        <v>9.035E-2</v>
      </c>
      <c r="G687" s="9">
        <f t="shared" si="31"/>
        <v>6.6962921970116209</v>
      </c>
      <c r="H687" s="8">
        <v>85.536180000000002</v>
      </c>
      <c r="I687" s="8">
        <v>0.78571000000000002</v>
      </c>
      <c r="J687" s="9">
        <f t="shared" si="32"/>
        <v>-0.99081429635973928</v>
      </c>
    </row>
    <row r="688" spans="1:10" x14ac:dyDescent="0.25">
      <c r="A688" s="3" t="s">
        <v>240</v>
      </c>
      <c r="B688" s="3" t="s">
        <v>34</v>
      </c>
      <c r="C688" s="8">
        <v>0</v>
      </c>
      <c r="D688" s="8">
        <v>0</v>
      </c>
      <c r="E688" s="9" t="str">
        <f t="shared" si="30"/>
        <v/>
      </c>
      <c r="F688" s="8">
        <v>0</v>
      </c>
      <c r="G688" s="9" t="str">
        <f t="shared" si="31"/>
        <v/>
      </c>
      <c r="H688" s="8">
        <v>6.0217000000000001</v>
      </c>
      <c r="I688" s="8">
        <v>0</v>
      </c>
      <c r="J688" s="9">
        <f t="shared" si="32"/>
        <v>-1</v>
      </c>
    </row>
    <row r="689" spans="1:10" x14ac:dyDescent="0.25">
      <c r="A689" s="3" t="s">
        <v>240</v>
      </c>
      <c r="B689" s="3" t="s">
        <v>35</v>
      </c>
      <c r="C689" s="8">
        <v>6666.8417200000004</v>
      </c>
      <c r="D689" s="8">
        <v>4120.8962499999998</v>
      </c>
      <c r="E689" s="9">
        <f t="shared" si="30"/>
        <v>-0.38188179304787817</v>
      </c>
      <c r="F689" s="8">
        <v>4245.3508499999998</v>
      </c>
      <c r="G689" s="9">
        <f t="shared" si="31"/>
        <v>-2.9315504041320883E-2</v>
      </c>
      <c r="H689" s="8">
        <v>16017.3914</v>
      </c>
      <c r="I689" s="8">
        <v>12962.712310000001</v>
      </c>
      <c r="J689" s="9">
        <f t="shared" si="32"/>
        <v>-0.19071014834537914</v>
      </c>
    </row>
    <row r="690" spans="1:10" x14ac:dyDescent="0.25">
      <c r="A690" s="3" t="s">
        <v>240</v>
      </c>
      <c r="B690" s="3" t="s">
        <v>36</v>
      </c>
      <c r="C690" s="8">
        <v>0</v>
      </c>
      <c r="D690" s="8">
        <v>0</v>
      </c>
      <c r="E690" s="9" t="str">
        <f t="shared" si="30"/>
        <v/>
      </c>
      <c r="F690" s="8">
        <v>0</v>
      </c>
      <c r="G690" s="9" t="str">
        <f t="shared" si="31"/>
        <v/>
      </c>
      <c r="H690" s="8">
        <v>0</v>
      </c>
      <c r="I690" s="8">
        <v>0.11844</v>
      </c>
      <c r="J690" s="9" t="str">
        <f t="shared" si="32"/>
        <v/>
      </c>
    </row>
    <row r="691" spans="1:10" x14ac:dyDescent="0.25">
      <c r="A691" s="3" t="s">
        <v>240</v>
      </c>
      <c r="B691" s="3" t="s">
        <v>37</v>
      </c>
      <c r="C691" s="8">
        <v>599.29363999999998</v>
      </c>
      <c r="D691" s="8">
        <v>599.17277000000001</v>
      </c>
      <c r="E691" s="9">
        <f t="shared" si="30"/>
        <v>-2.0168743990001126E-4</v>
      </c>
      <c r="F691" s="8">
        <v>350.51303000000001</v>
      </c>
      <c r="G691" s="9">
        <f t="shared" si="31"/>
        <v>0.7094165372397141</v>
      </c>
      <c r="H691" s="8">
        <v>1600.3381199999999</v>
      </c>
      <c r="I691" s="8">
        <v>1256.38823</v>
      </c>
      <c r="J691" s="9">
        <f t="shared" si="32"/>
        <v>-0.21492326259153283</v>
      </c>
    </row>
    <row r="692" spans="1:10" x14ac:dyDescent="0.25">
      <c r="A692" s="3" t="s">
        <v>240</v>
      </c>
      <c r="B692" s="3" t="s">
        <v>38</v>
      </c>
      <c r="C692" s="8">
        <v>0.27110000000000001</v>
      </c>
      <c r="D692" s="8">
        <v>0</v>
      </c>
      <c r="E692" s="9">
        <f t="shared" si="30"/>
        <v>-1</v>
      </c>
      <c r="F692" s="8">
        <v>0</v>
      </c>
      <c r="G692" s="9" t="str">
        <f t="shared" si="31"/>
        <v/>
      </c>
      <c r="H692" s="8">
        <v>0.99082000000000003</v>
      </c>
      <c r="I692" s="8">
        <v>0</v>
      </c>
      <c r="J692" s="9">
        <f t="shared" si="32"/>
        <v>-1</v>
      </c>
    </row>
    <row r="693" spans="1:10" x14ac:dyDescent="0.25">
      <c r="A693" s="3" t="s">
        <v>240</v>
      </c>
      <c r="B693" s="3" t="s">
        <v>39</v>
      </c>
      <c r="C693" s="8">
        <v>130.13570999999999</v>
      </c>
      <c r="D693" s="8">
        <v>167.39410000000001</v>
      </c>
      <c r="E693" s="9">
        <f t="shared" si="30"/>
        <v>0.28630412052156951</v>
      </c>
      <c r="F693" s="8">
        <v>313.78062</v>
      </c>
      <c r="G693" s="9">
        <f t="shared" si="31"/>
        <v>-0.46652505180211568</v>
      </c>
      <c r="H693" s="8">
        <v>205.76235</v>
      </c>
      <c r="I693" s="8">
        <v>696.61855000000003</v>
      </c>
      <c r="J693" s="9">
        <f t="shared" si="32"/>
        <v>2.385549154157697</v>
      </c>
    </row>
    <row r="694" spans="1:10" x14ac:dyDescent="0.25">
      <c r="A694" s="3" t="s">
        <v>240</v>
      </c>
      <c r="B694" s="3" t="s">
        <v>40</v>
      </c>
      <c r="C694" s="8">
        <v>0</v>
      </c>
      <c r="D694" s="8">
        <v>0</v>
      </c>
      <c r="E694" s="9" t="str">
        <f t="shared" si="30"/>
        <v/>
      </c>
      <c r="F694" s="8">
        <v>0</v>
      </c>
      <c r="G694" s="9" t="str">
        <f t="shared" si="31"/>
        <v/>
      </c>
      <c r="H694" s="8">
        <v>0</v>
      </c>
      <c r="I694" s="8">
        <v>0</v>
      </c>
      <c r="J694" s="9" t="str">
        <f t="shared" si="32"/>
        <v/>
      </c>
    </row>
    <row r="695" spans="1:10" x14ac:dyDescent="0.25">
      <c r="A695" s="3" t="s">
        <v>240</v>
      </c>
      <c r="B695" s="3" t="s">
        <v>41</v>
      </c>
      <c r="C695" s="8">
        <v>0</v>
      </c>
      <c r="D695" s="8">
        <v>0</v>
      </c>
      <c r="E695" s="9" t="str">
        <f t="shared" si="30"/>
        <v/>
      </c>
      <c r="F695" s="8">
        <v>0</v>
      </c>
      <c r="G695" s="9" t="str">
        <f t="shared" si="31"/>
        <v/>
      </c>
      <c r="H695" s="8">
        <v>0</v>
      </c>
      <c r="I695" s="8">
        <v>4.1570000000000003E-2</v>
      </c>
      <c r="J695" s="9" t="str">
        <f t="shared" si="32"/>
        <v/>
      </c>
    </row>
    <row r="696" spans="1:10" x14ac:dyDescent="0.25">
      <c r="A696" s="3" t="s">
        <v>240</v>
      </c>
      <c r="B696" s="3" t="s">
        <v>42</v>
      </c>
      <c r="C696" s="8">
        <v>2465.20559</v>
      </c>
      <c r="D696" s="8">
        <v>2499.0920900000001</v>
      </c>
      <c r="E696" s="9">
        <f t="shared" si="30"/>
        <v>1.3745912364250268E-2</v>
      </c>
      <c r="F696" s="8">
        <v>2700.2829400000001</v>
      </c>
      <c r="G696" s="9">
        <f t="shared" si="31"/>
        <v>-7.4507321814209604E-2</v>
      </c>
      <c r="H696" s="8">
        <v>5967.9427299999998</v>
      </c>
      <c r="I696" s="8">
        <v>7148.6677399999999</v>
      </c>
      <c r="J696" s="9">
        <f t="shared" si="32"/>
        <v>0.197844561085458</v>
      </c>
    </row>
    <row r="697" spans="1:10" x14ac:dyDescent="0.25">
      <c r="A697" s="3" t="s">
        <v>240</v>
      </c>
      <c r="B697" s="3" t="s">
        <v>43</v>
      </c>
      <c r="C697" s="8">
        <v>42.360230000000001</v>
      </c>
      <c r="D697" s="8">
        <v>104.3631</v>
      </c>
      <c r="E697" s="9">
        <f t="shared" si="30"/>
        <v>1.4637047532555889</v>
      </c>
      <c r="F697" s="8">
        <v>0</v>
      </c>
      <c r="G697" s="9" t="str">
        <f t="shared" si="31"/>
        <v/>
      </c>
      <c r="H697" s="8">
        <v>107.13943</v>
      </c>
      <c r="I697" s="8">
        <v>155.47859</v>
      </c>
      <c r="J697" s="9">
        <f t="shared" si="32"/>
        <v>0.45117992507520333</v>
      </c>
    </row>
    <row r="698" spans="1:10" x14ac:dyDescent="0.25">
      <c r="A698" s="3" t="s">
        <v>240</v>
      </c>
      <c r="B698" s="3" t="s">
        <v>44</v>
      </c>
      <c r="C698" s="8">
        <v>28.622730000000001</v>
      </c>
      <c r="D698" s="8">
        <v>0</v>
      </c>
      <c r="E698" s="9">
        <f t="shared" si="30"/>
        <v>-1</v>
      </c>
      <c r="F698" s="8">
        <v>0</v>
      </c>
      <c r="G698" s="9" t="str">
        <f t="shared" si="31"/>
        <v/>
      </c>
      <c r="H698" s="8">
        <v>29.73517</v>
      </c>
      <c r="I698" s="8">
        <v>0</v>
      </c>
      <c r="J698" s="9">
        <f t="shared" si="32"/>
        <v>-1</v>
      </c>
    </row>
    <row r="699" spans="1:10" x14ac:dyDescent="0.25">
      <c r="A699" s="3" t="s">
        <v>240</v>
      </c>
      <c r="B699" s="3" t="s">
        <v>45</v>
      </c>
      <c r="C699" s="8">
        <v>0</v>
      </c>
      <c r="D699" s="8">
        <v>0</v>
      </c>
      <c r="E699" s="9" t="str">
        <f t="shared" si="30"/>
        <v/>
      </c>
      <c r="F699" s="8">
        <v>0.55596000000000001</v>
      </c>
      <c r="G699" s="9">
        <f t="shared" si="31"/>
        <v>-1</v>
      </c>
      <c r="H699" s="8">
        <v>3.9629999999999999E-2</v>
      </c>
      <c r="I699" s="8">
        <v>0.55596000000000001</v>
      </c>
      <c r="J699" s="9">
        <f t="shared" si="32"/>
        <v>13.02876608629826</v>
      </c>
    </row>
    <row r="700" spans="1:10" x14ac:dyDescent="0.25">
      <c r="A700" s="3" t="s">
        <v>240</v>
      </c>
      <c r="B700" s="3" t="s">
        <v>46</v>
      </c>
      <c r="C700" s="8">
        <v>0.16</v>
      </c>
      <c r="D700" s="8">
        <v>0</v>
      </c>
      <c r="E700" s="9">
        <f t="shared" si="30"/>
        <v>-1</v>
      </c>
      <c r="F700" s="8">
        <v>0</v>
      </c>
      <c r="G700" s="9" t="str">
        <f t="shared" si="31"/>
        <v/>
      </c>
      <c r="H700" s="8">
        <v>1.07348</v>
      </c>
      <c r="I700" s="8">
        <v>0.40910999999999997</v>
      </c>
      <c r="J700" s="9">
        <f t="shared" si="32"/>
        <v>-0.61889369154525475</v>
      </c>
    </row>
    <row r="701" spans="1:10" x14ac:dyDescent="0.25">
      <c r="A701" s="3" t="s">
        <v>240</v>
      </c>
      <c r="B701" s="3" t="s">
        <v>47</v>
      </c>
      <c r="C701" s="8">
        <v>0</v>
      </c>
      <c r="D701" s="8">
        <v>0</v>
      </c>
      <c r="E701" s="9" t="str">
        <f t="shared" si="30"/>
        <v/>
      </c>
      <c r="F701" s="8">
        <v>0</v>
      </c>
      <c r="G701" s="9" t="str">
        <f t="shared" si="31"/>
        <v/>
      </c>
      <c r="H701" s="8">
        <v>0</v>
      </c>
      <c r="I701" s="8">
        <v>0</v>
      </c>
      <c r="J701" s="9" t="str">
        <f t="shared" si="32"/>
        <v/>
      </c>
    </row>
    <row r="702" spans="1:10" x14ac:dyDescent="0.25">
      <c r="A702" s="3" t="s">
        <v>240</v>
      </c>
      <c r="B702" s="3" t="s">
        <v>49</v>
      </c>
      <c r="C702" s="8">
        <v>994.52440000000001</v>
      </c>
      <c r="D702" s="8">
        <v>501.47307000000001</v>
      </c>
      <c r="E702" s="9">
        <f t="shared" si="30"/>
        <v>-0.49576594601399426</v>
      </c>
      <c r="F702" s="8">
        <v>135.66627</v>
      </c>
      <c r="G702" s="9">
        <f t="shared" si="31"/>
        <v>2.6963725029073182</v>
      </c>
      <c r="H702" s="8">
        <v>3013.2962600000001</v>
      </c>
      <c r="I702" s="8">
        <v>945.03938000000005</v>
      </c>
      <c r="J702" s="9">
        <f t="shared" si="32"/>
        <v>-0.68637687818986637</v>
      </c>
    </row>
    <row r="703" spans="1:10" x14ac:dyDescent="0.25">
      <c r="A703" s="3" t="s">
        <v>240</v>
      </c>
      <c r="B703" s="3" t="s">
        <v>50</v>
      </c>
      <c r="C703" s="8">
        <v>14.98057</v>
      </c>
      <c r="D703" s="8">
        <v>0.46800000000000003</v>
      </c>
      <c r="E703" s="9">
        <f t="shared" si="30"/>
        <v>-0.96875953318198171</v>
      </c>
      <c r="F703" s="8">
        <v>58.214880000000001</v>
      </c>
      <c r="G703" s="9">
        <f t="shared" si="31"/>
        <v>-0.99196081826502092</v>
      </c>
      <c r="H703" s="8">
        <v>116.31916</v>
      </c>
      <c r="I703" s="8">
        <v>89.879580000000004</v>
      </c>
      <c r="J703" s="9">
        <f t="shared" si="32"/>
        <v>-0.22730201971884934</v>
      </c>
    </row>
    <row r="704" spans="1:10" x14ac:dyDescent="0.25">
      <c r="A704" s="3" t="s">
        <v>240</v>
      </c>
      <c r="B704" s="3" t="s">
        <v>51</v>
      </c>
      <c r="C704" s="8">
        <v>23.426770000000001</v>
      </c>
      <c r="D704" s="8">
        <v>0.16400000000000001</v>
      </c>
      <c r="E704" s="9">
        <f t="shared" si="30"/>
        <v>-0.99299946172690479</v>
      </c>
      <c r="F704" s="8">
        <v>0</v>
      </c>
      <c r="G704" s="9" t="str">
        <f t="shared" si="31"/>
        <v/>
      </c>
      <c r="H704" s="8">
        <v>83.058080000000004</v>
      </c>
      <c r="I704" s="8">
        <v>96.267679999999999</v>
      </c>
      <c r="J704" s="9">
        <f t="shared" si="32"/>
        <v>0.15904051718989876</v>
      </c>
    </row>
    <row r="705" spans="1:10" x14ac:dyDescent="0.25">
      <c r="A705" s="3" t="s">
        <v>240</v>
      </c>
      <c r="B705" s="3" t="s">
        <v>52</v>
      </c>
      <c r="C705" s="8">
        <v>913.39950999999996</v>
      </c>
      <c r="D705" s="8">
        <v>1249.0830000000001</v>
      </c>
      <c r="E705" s="9">
        <f t="shared" si="30"/>
        <v>0.36751003950067829</v>
      </c>
      <c r="F705" s="8">
        <v>1344.53511</v>
      </c>
      <c r="G705" s="9">
        <f t="shared" si="31"/>
        <v>-7.0992649645273964E-2</v>
      </c>
      <c r="H705" s="8">
        <v>3488.94011</v>
      </c>
      <c r="I705" s="8">
        <v>3563.20712</v>
      </c>
      <c r="J705" s="9">
        <f t="shared" si="32"/>
        <v>2.1286410101204023E-2</v>
      </c>
    </row>
    <row r="706" spans="1:10" x14ac:dyDescent="0.25">
      <c r="A706" s="3" t="s">
        <v>240</v>
      </c>
      <c r="B706" s="3" t="s">
        <v>53</v>
      </c>
      <c r="C706" s="8">
        <v>1830.8674799999999</v>
      </c>
      <c r="D706" s="8">
        <v>1358.6059399999999</v>
      </c>
      <c r="E706" s="9">
        <f t="shared" si="30"/>
        <v>-0.25794414132037558</v>
      </c>
      <c r="F706" s="8">
        <v>1575.2949100000001</v>
      </c>
      <c r="G706" s="9">
        <f t="shared" si="31"/>
        <v>-0.13755454208888429</v>
      </c>
      <c r="H706" s="8">
        <v>3244.8245099999999</v>
      </c>
      <c r="I706" s="8">
        <v>3714.8162400000001</v>
      </c>
      <c r="J706" s="9">
        <f t="shared" si="32"/>
        <v>0.14484349725279921</v>
      </c>
    </row>
    <row r="707" spans="1:10" x14ac:dyDescent="0.25">
      <c r="A707" s="3" t="s">
        <v>240</v>
      </c>
      <c r="B707" s="3" t="s">
        <v>54</v>
      </c>
      <c r="C707" s="8">
        <v>10.14716</v>
      </c>
      <c r="D707" s="8">
        <v>0</v>
      </c>
      <c r="E707" s="9">
        <f t="shared" si="30"/>
        <v>-1</v>
      </c>
      <c r="F707" s="8">
        <v>0</v>
      </c>
      <c r="G707" s="9" t="str">
        <f t="shared" si="31"/>
        <v/>
      </c>
      <c r="H707" s="8">
        <v>48.241970000000002</v>
      </c>
      <c r="I707" s="8">
        <v>0</v>
      </c>
      <c r="J707" s="9">
        <f t="shared" si="32"/>
        <v>-1</v>
      </c>
    </row>
    <row r="708" spans="1:10" x14ac:dyDescent="0.25">
      <c r="A708" s="3" t="s">
        <v>240</v>
      </c>
      <c r="B708" s="3" t="s">
        <v>55</v>
      </c>
      <c r="C708" s="8">
        <v>676.95803999999998</v>
      </c>
      <c r="D708" s="8">
        <v>265.83942999999999</v>
      </c>
      <c r="E708" s="9">
        <f t="shared" si="30"/>
        <v>-0.60730294303026522</v>
      </c>
      <c r="F708" s="8">
        <v>294.95467000000002</v>
      </c>
      <c r="G708" s="9">
        <f t="shared" si="31"/>
        <v>-9.8710896830350281E-2</v>
      </c>
      <c r="H708" s="8">
        <v>1517.47828</v>
      </c>
      <c r="I708" s="8">
        <v>965.47450000000003</v>
      </c>
      <c r="J708" s="9">
        <f t="shared" si="32"/>
        <v>-0.36376387542100441</v>
      </c>
    </row>
    <row r="709" spans="1:10" x14ac:dyDescent="0.25">
      <c r="A709" s="3" t="s">
        <v>240</v>
      </c>
      <c r="B709" s="3" t="s">
        <v>233</v>
      </c>
      <c r="C709" s="8">
        <v>0</v>
      </c>
      <c r="D709" s="8">
        <v>0</v>
      </c>
      <c r="E709" s="9" t="str">
        <f t="shared" ref="E709:E772" si="33">IF(C709=0,"",(D709/C709-1))</f>
        <v/>
      </c>
      <c r="F709" s="8">
        <v>0</v>
      </c>
      <c r="G709" s="9" t="str">
        <f t="shared" ref="G709:G772" si="34">IF(F709=0,"",(D709/F709-1))</f>
        <v/>
      </c>
      <c r="H709" s="8">
        <v>0</v>
      </c>
      <c r="I709" s="8">
        <v>0</v>
      </c>
      <c r="J709" s="9" t="str">
        <f t="shared" ref="J709:J772" si="35">IF(H709=0,"",(I709/H709-1))</f>
        <v/>
      </c>
    </row>
    <row r="710" spans="1:10" x14ac:dyDescent="0.25">
      <c r="A710" s="3" t="s">
        <v>240</v>
      </c>
      <c r="B710" s="3" t="s">
        <v>57</v>
      </c>
      <c r="C710" s="8">
        <v>0</v>
      </c>
      <c r="D710" s="8">
        <v>0</v>
      </c>
      <c r="E710" s="9" t="str">
        <f t="shared" si="33"/>
        <v/>
      </c>
      <c r="F710" s="8">
        <v>0</v>
      </c>
      <c r="G710" s="9" t="str">
        <f t="shared" si="34"/>
        <v/>
      </c>
      <c r="H710" s="8">
        <v>4.4542400000000004</v>
      </c>
      <c r="I710" s="8">
        <v>0</v>
      </c>
      <c r="J710" s="9">
        <f t="shared" si="35"/>
        <v>-1</v>
      </c>
    </row>
    <row r="711" spans="1:10" x14ac:dyDescent="0.25">
      <c r="A711" s="3" t="s">
        <v>240</v>
      </c>
      <c r="B711" s="3" t="s">
        <v>58</v>
      </c>
      <c r="C711" s="8">
        <v>724.52855</v>
      </c>
      <c r="D711" s="8">
        <v>100.06099</v>
      </c>
      <c r="E711" s="9">
        <f t="shared" si="33"/>
        <v>-0.8618950350541742</v>
      </c>
      <c r="F711" s="8">
        <v>100.34041000000001</v>
      </c>
      <c r="G711" s="9">
        <f t="shared" si="34"/>
        <v>-2.784720532834184E-3</v>
      </c>
      <c r="H711" s="8">
        <v>1932.32466</v>
      </c>
      <c r="I711" s="8">
        <v>673.71290999999997</v>
      </c>
      <c r="J711" s="9">
        <f t="shared" si="35"/>
        <v>-0.65134590271181447</v>
      </c>
    </row>
    <row r="712" spans="1:10" x14ac:dyDescent="0.25">
      <c r="A712" s="3" t="s">
        <v>240</v>
      </c>
      <c r="B712" s="3" t="s">
        <v>59</v>
      </c>
      <c r="C712" s="8">
        <v>31.427150000000001</v>
      </c>
      <c r="D712" s="8">
        <v>38.348109999999998</v>
      </c>
      <c r="E712" s="9">
        <f t="shared" si="33"/>
        <v>0.22022232369145778</v>
      </c>
      <c r="F712" s="8">
        <v>34.89864</v>
      </c>
      <c r="G712" s="9">
        <f t="shared" si="34"/>
        <v>9.8842533691857248E-2</v>
      </c>
      <c r="H712" s="8">
        <v>103.63135</v>
      </c>
      <c r="I712" s="8">
        <v>106.75127000000001</v>
      </c>
      <c r="J712" s="9">
        <f t="shared" si="35"/>
        <v>3.0105947669310629E-2</v>
      </c>
    </row>
    <row r="713" spans="1:10" x14ac:dyDescent="0.25">
      <c r="A713" s="3" t="s">
        <v>240</v>
      </c>
      <c r="B713" s="3" t="s">
        <v>60</v>
      </c>
      <c r="C713" s="8">
        <v>16.736910000000002</v>
      </c>
      <c r="D713" s="8">
        <v>4.3542199999999998</v>
      </c>
      <c r="E713" s="9">
        <f t="shared" si="33"/>
        <v>-0.73984325661068862</v>
      </c>
      <c r="F713" s="8">
        <v>1.46889</v>
      </c>
      <c r="G713" s="9">
        <f t="shared" si="34"/>
        <v>1.9642927652853515</v>
      </c>
      <c r="H713" s="8">
        <v>24.65982</v>
      </c>
      <c r="I713" s="8">
        <v>10.640560000000001</v>
      </c>
      <c r="J713" s="9">
        <f t="shared" si="35"/>
        <v>-0.56850617725514618</v>
      </c>
    </row>
    <row r="714" spans="1:10" x14ac:dyDescent="0.25">
      <c r="A714" s="3" t="s">
        <v>240</v>
      </c>
      <c r="B714" s="3" t="s">
        <v>61</v>
      </c>
      <c r="C714" s="8">
        <v>0</v>
      </c>
      <c r="D714" s="8">
        <v>6.4271099999999999</v>
      </c>
      <c r="E714" s="9" t="str">
        <f t="shared" si="33"/>
        <v/>
      </c>
      <c r="F714" s="8">
        <v>0</v>
      </c>
      <c r="G714" s="9" t="str">
        <f t="shared" si="34"/>
        <v/>
      </c>
      <c r="H714" s="8">
        <v>0</v>
      </c>
      <c r="I714" s="8">
        <v>14.875109999999999</v>
      </c>
      <c r="J714" s="9" t="str">
        <f t="shared" si="35"/>
        <v/>
      </c>
    </row>
    <row r="715" spans="1:10" x14ac:dyDescent="0.25">
      <c r="A715" s="3" t="s">
        <v>240</v>
      </c>
      <c r="B715" s="3" t="s">
        <v>62</v>
      </c>
      <c r="C715" s="8">
        <v>0</v>
      </c>
      <c r="D715" s="8">
        <v>0</v>
      </c>
      <c r="E715" s="9" t="str">
        <f t="shared" si="33"/>
        <v/>
      </c>
      <c r="F715" s="8">
        <v>0.13761000000000001</v>
      </c>
      <c r="G715" s="9">
        <f t="shared" si="34"/>
        <v>-1</v>
      </c>
      <c r="H715" s="8">
        <v>0</v>
      </c>
      <c r="I715" s="8">
        <v>3.88354</v>
      </c>
      <c r="J715" s="9" t="str">
        <f t="shared" si="35"/>
        <v/>
      </c>
    </row>
    <row r="716" spans="1:10" x14ac:dyDescent="0.25">
      <c r="A716" s="3" t="s">
        <v>240</v>
      </c>
      <c r="B716" s="3" t="s">
        <v>63</v>
      </c>
      <c r="C716" s="8">
        <v>136.88757000000001</v>
      </c>
      <c r="D716" s="8">
        <v>103.45486</v>
      </c>
      <c r="E716" s="9">
        <f t="shared" si="33"/>
        <v>-0.24423481255456581</v>
      </c>
      <c r="F716" s="8">
        <v>185.92903999999999</v>
      </c>
      <c r="G716" s="9">
        <f t="shared" si="34"/>
        <v>-0.44357879758858543</v>
      </c>
      <c r="H716" s="8">
        <v>768.74931000000004</v>
      </c>
      <c r="I716" s="8">
        <v>718.36562000000004</v>
      </c>
      <c r="J716" s="9">
        <f t="shared" si="35"/>
        <v>-6.5539818175576636E-2</v>
      </c>
    </row>
    <row r="717" spans="1:10" x14ac:dyDescent="0.25">
      <c r="A717" s="3" t="s">
        <v>240</v>
      </c>
      <c r="B717" s="3" t="s">
        <v>64</v>
      </c>
      <c r="C717" s="8">
        <v>0</v>
      </c>
      <c r="D717" s="8">
        <v>0</v>
      </c>
      <c r="E717" s="9" t="str">
        <f t="shared" si="33"/>
        <v/>
      </c>
      <c r="F717" s="8">
        <v>0</v>
      </c>
      <c r="G717" s="9" t="str">
        <f t="shared" si="34"/>
        <v/>
      </c>
      <c r="H717" s="8">
        <v>36.873379999999997</v>
      </c>
      <c r="I717" s="8">
        <v>0</v>
      </c>
      <c r="J717" s="9">
        <f t="shared" si="35"/>
        <v>-1</v>
      </c>
    </row>
    <row r="718" spans="1:10" x14ac:dyDescent="0.25">
      <c r="A718" s="3" t="s">
        <v>240</v>
      </c>
      <c r="B718" s="3" t="s">
        <v>65</v>
      </c>
      <c r="C718" s="8">
        <v>8.7389999999999995E-2</v>
      </c>
      <c r="D718" s="8">
        <v>2.7650000000000001E-2</v>
      </c>
      <c r="E718" s="9">
        <f t="shared" si="33"/>
        <v>-0.68360224281954451</v>
      </c>
      <c r="F718" s="8">
        <v>0</v>
      </c>
      <c r="G718" s="9" t="str">
        <f t="shared" si="34"/>
        <v/>
      </c>
      <c r="H718" s="8">
        <v>0.16744000000000001</v>
      </c>
      <c r="I718" s="8">
        <v>2.7650000000000001E-2</v>
      </c>
      <c r="J718" s="9">
        <f t="shared" si="35"/>
        <v>-0.83486622073578598</v>
      </c>
    </row>
    <row r="719" spans="1:10" x14ac:dyDescent="0.25">
      <c r="A719" s="3" t="s">
        <v>240</v>
      </c>
      <c r="B719" s="3" t="s">
        <v>66</v>
      </c>
      <c r="C719" s="8">
        <v>101.82132</v>
      </c>
      <c r="D719" s="8">
        <v>21.652069999999998</v>
      </c>
      <c r="E719" s="9">
        <f t="shared" si="33"/>
        <v>-0.78735229517747363</v>
      </c>
      <c r="F719" s="8">
        <v>34.699689999999997</v>
      </c>
      <c r="G719" s="9">
        <f t="shared" si="34"/>
        <v>-0.37601546296234922</v>
      </c>
      <c r="H719" s="8">
        <v>214.84790000000001</v>
      </c>
      <c r="I719" s="8">
        <v>133.00371999999999</v>
      </c>
      <c r="J719" s="9">
        <f t="shared" si="35"/>
        <v>-0.38094009762255077</v>
      </c>
    </row>
    <row r="720" spans="1:10" x14ac:dyDescent="0.25">
      <c r="A720" s="3" t="s">
        <v>240</v>
      </c>
      <c r="B720" s="3" t="s">
        <v>67</v>
      </c>
      <c r="C720" s="8">
        <v>78.378069999999994</v>
      </c>
      <c r="D720" s="8">
        <v>21.4559</v>
      </c>
      <c r="E720" s="9">
        <f t="shared" si="33"/>
        <v>-0.72625123328502472</v>
      </c>
      <c r="F720" s="8">
        <v>27.50929</v>
      </c>
      <c r="G720" s="9">
        <f t="shared" si="34"/>
        <v>-0.22004893619573607</v>
      </c>
      <c r="H720" s="8">
        <v>143.93356</v>
      </c>
      <c r="I720" s="8">
        <v>79.040199999999999</v>
      </c>
      <c r="J720" s="9">
        <f t="shared" si="35"/>
        <v>-0.45085635344529795</v>
      </c>
    </row>
    <row r="721" spans="1:10" x14ac:dyDescent="0.25">
      <c r="A721" s="3" t="s">
        <v>240</v>
      </c>
      <c r="B721" s="3" t="s">
        <v>68</v>
      </c>
      <c r="C721" s="8">
        <v>0</v>
      </c>
      <c r="D721" s="8">
        <v>2.5000000000000001E-3</v>
      </c>
      <c r="E721" s="9" t="str">
        <f t="shared" si="33"/>
        <v/>
      </c>
      <c r="F721" s="8">
        <v>0</v>
      </c>
      <c r="G721" s="9" t="str">
        <f t="shared" si="34"/>
        <v/>
      </c>
      <c r="H721" s="8">
        <v>0</v>
      </c>
      <c r="I721" s="8">
        <v>2.5000000000000001E-3</v>
      </c>
      <c r="J721" s="9" t="str">
        <f t="shared" si="35"/>
        <v/>
      </c>
    </row>
    <row r="722" spans="1:10" x14ac:dyDescent="0.25">
      <c r="A722" s="3" t="s">
        <v>240</v>
      </c>
      <c r="B722" s="3" t="s">
        <v>69</v>
      </c>
      <c r="C722" s="8">
        <v>1266.53325</v>
      </c>
      <c r="D722" s="8">
        <v>1268.0729899999999</v>
      </c>
      <c r="E722" s="9">
        <f t="shared" si="33"/>
        <v>1.2157122602189929E-3</v>
      </c>
      <c r="F722" s="8">
        <v>1096.2162000000001</v>
      </c>
      <c r="G722" s="9">
        <f t="shared" si="34"/>
        <v>0.15677271509032598</v>
      </c>
      <c r="H722" s="8">
        <v>5073.4062899999999</v>
      </c>
      <c r="I722" s="8">
        <v>3518.1028099999999</v>
      </c>
      <c r="J722" s="9">
        <f t="shared" si="35"/>
        <v>-0.30656000940937855</v>
      </c>
    </row>
    <row r="723" spans="1:10" x14ac:dyDescent="0.25">
      <c r="A723" s="3" t="s">
        <v>240</v>
      </c>
      <c r="B723" s="3" t="s">
        <v>70</v>
      </c>
      <c r="C723" s="8">
        <v>0</v>
      </c>
      <c r="D723" s="8">
        <v>0</v>
      </c>
      <c r="E723" s="9" t="str">
        <f t="shared" si="33"/>
        <v/>
      </c>
      <c r="F723" s="8">
        <v>0</v>
      </c>
      <c r="G723" s="9" t="str">
        <f t="shared" si="34"/>
        <v/>
      </c>
      <c r="H723" s="8">
        <v>0.78366000000000002</v>
      </c>
      <c r="I723" s="8">
        <v>0</v>
      </c>
      <c r="J723" s="9">
        <f t="shared" si="35"/>
        <v>-1</v>
      </c>
    </row>
    <row r="724" spans="1:10" x14ac:dyDescent="0.25">
      <c r="A724" s="3" t="s">
        <v>240</v>
      </c>
      <c r="B724" s="3" t="s">
        <v>71</v>
      </c>
      <c r="C724" s="8">
        <v>147.73427000000001</v>
      </c>
      <c r="D724" s="8">
        <v>92.104200000000006</v>
      </c>
      <c r="E724" s="9">
        <f t="shared" si="33"/>
        <v>-0.37655494557897773</v>
      </c>
      <c r="F724" s="8">
        <v>125.62958999999999</v>
      </c>
      <c r="G724" s="9">
        <f t="shared" si="34"/>
        <v>-0.26685902580753462</v>
      </c>
      <c r="H724" s="8">
        <v>184.91692</v>
      </c>
      <c r="I724" s="8">
        <v>217.73379</v>
      </c>
      <c r="J724" s="9">
        <f t="shared" si="35"/>
        <v>0.17746818409045528</v>
      </c>
    </row>
    <row r="725" spans="1:10" x14ac:dyDescent="0.25">
      <c r="A725" s="3" t="s">
        <v>240</v>
      </c>
      <c r="B725" s="3" t="s">
        <v>72</v>
      </c>
      <c r="C725" s="8">
        <v>30.936710000000001</v>
      </c>
      <c r="D725" s="8">
        <v>28.1647</v>
      </c>
      <c r="E725" s="9">
        <f t="shared" si="33"/>
        <v>-8.9602611266679677E-2</v>
      </c>
      <c r="F725" s="8">
        <v>39.197740000000003</v>
      </c>
      <c r="G725" s="9">
        <f t="shared" si="34"/>
        <v>-0.28147132972462197</v>
      </c>
      <c r="H725" s="8">
        <v>526.67213000000004</v>
      </c>
      <c r="I725" s="8">
        <v>82.679339999999996</v>
      </c>
      <c r="J725" s="9">
        <f t="shared" si="35"/>
        <v>-0.84301553985778588</v>
      </c>
    </row>
    <row r="726" spans="1:10" x14ac:dyDescent="0.25">
      <c r="A726" s="3" t="s">
        <v>240</v>
      </c>
      <c r="B726" s="3" t="s">
        <v>73</v>
      </c>
      <c r="C726" s="8">
        <v>72.787139999999994</v>
      </c>
      <c r="D726" s="8">
        <v>72.986620000000002</v>
      </c>
      <c r="E726" s="9">
        <f t="shared" si="33"/>
        <v>2.7405940115245997E-3</v>
      </c>
      <c r="F726" s="8">
        <v>193.53031999999999</v>
      </c>
      <c r="G726" s="9">
        <f t="shared" si="34"/>
        <v>-0.62286725924909336</v>
      </c>
      <c r="H726" s="8">
        <v>438.84967999999998</v>
      </c>
      <c r="I726" s="8">
        <v>348.63261</v>
      </c>
      <c r="J726" s="9">
        <f t="shared" si="35"/>
        <v>-0.20557624651794204</v>
      </c>
    </row>
    <row r="727" spans="1:10" x14ac:dyDescent="0.25">
      <c r="A727" s="3" t="s">
        <v>240</v>
      </c>
      <c r="B727" s="3" t="s">
        <v>74</v>
      </c>
      <c r="C727" s="8">
        <v>4575.2045099999996</v>
      </c>
      <c r="D727" s="8">
        <v>4624.3720599999997</v>
      </c>
      <c r="E727" s="9">
        <f t="shared" si="33"/>
        <v>1.0746525077192759E-2</v>
      </c>
      <c r="F727" s="8">
        <v>6296.7830999999996</v>
      </c>
      <c r="G727" s="9">
        <f t="shared" si="34"/>
        <v>-0.26559768908031789</v>
      </c>
      <c r="H727" s="8">
        <v>16940.36678</v>
      </c>
      <c r="I727" s="8">
        <v>18183.415570000001</v>
      </c>
      <c r="J727" s="9">
        <f t="shared" si="35"/>
        <v>7.3377914784440224E-2</v>
      </c>
    </row>
    <row r="728" spans="1:10" x14ac:dyDescent="0.25">
      <c r="A728" s="3" t="s">
        <v>240</v>
      </c>
      <c r="B728" s="3" t="s">
        <v>77</v>
      </c>
      <c r="C728" s="8">
        <v>36.33361</v>
      </c>
      <c r="D728" s="8">
        <v>10.87889</v>
      </c>
      <c r="E728" s="9">
        <f t="shared" si="33"/>
        <v>-0.70058328913642209</v>
      </c>
      <c r="F728" s="8">
        <v>53.224460000000001</v>
      </c>
      <c r="G728" s="9">
        <f t="shared" si="34"/>
        <v>-0.79560356272285337</v>
      </c>
      <c r="H728" s="8">
        <v>81.982960000000006</v>
      </c>
      <c r="I728" s="8">
        <v>103.98871</v>
      </c>
      <c r="J728" s="9">
        <f t="shared" si="35"/>
        <v>0.26841858356907333</v>
      </c>
    </row>
    <row r="729" spans="1:10" x14ac:dyDescent="0.25">
      <c r="A729" s="3" t="s">
        <v>240</v>
      </c>
      <c r="B729" s="3" t="s">
        <v>78</v>
      </c>
      <c r="C729" s="8">
        <v>0.68842000000000003</v>
      </c>
      <c r="D729" s="8">
        <v>0</v>
      </c>
      <c r="E729" s="9">
        <f t="shared" si="33"/>
        <v>-1</v>
      </c>
      <c r="F729" s="8">
        <v>23.586970000000001</v>
      </c>
      <c r="G729" s="9">
        <f t="shared" si="34"/>
        <v>-1</v>
      </c>
      <c r="H729" s="8">
        <v>80.521870000000007</v>
      </c>
      <c r="I729" s="8">
        <v>69.246449999999996</v>
      </c>
      <c r="J729" s="9">
        <f t="shared" si="35"/>
        <v>-0.14002928645348167</v>
      </c>
    </row>
    <row r="730" spans="1:10" x14ac:dyDescent="0.25">
      <c r="A730" s="3" t="s">
        <v>240</v>
      </c>
      <c r="B730" s="3" t="s">
        <v>79</v>
      </c>
      <c r="C730" s="8">
        <v>112.42433</v>
      </c>
      <c r="D730" s="8">
        <v>123.29958000000001</v>
      </c>
      <c r="E730" s="9">
        <f t="shared" si="33"/>
        <v>9.6733954296192026E-2</v>
      </c>
      <c r="F730" s="8">
        <v>82.636960000000002</v>
      </c>
      <c r="G730" s="9">
        <f t="shared" si="34"/>
        <v>0.49206335760657227</v>
      </c>
      <c r="H730" s="8">
        <v>308.34820000000002</v>
      </c>
      <c r="I730" s="8">
        <v>359.34057000000001</v>
      </c>
      <c r="J730" s="9">
        <f t="shared" si="35"/>
        <v>0.16537268581428388</v>
      </c>
    </row>
    <row r="731" spans="1:10" x14ac:dyDescent="0.25">
      <c r="A731" s="3" t="s">
        <v>240</v>
      </c>
      <c r="B731" s="3" t="s">
        <v>80</v>
      </c>
      <c r="C731" s="8">
        <v>0</v>
      </c>
      <c r="D731" s="8">
        <v>0</v>
      </c>
      <c r="E731" s="9" t="str">
        <f t="shared" si="33"/>
        <v/>
      </c>
      <c r="F731" s="8">
        <v>0</v>
      </c>
      <c r="G731" s="9" t="str">
        <f t="shared" si="34"/>
        <v/>
      </c>
      <c r="H731" s="8">
        <v>0</v>
      </c>
      <c r="I731" s="8">
        <v>0</v>
      </c>
      <c r="J731" s="9" t="str">
        <f t="shared" si="35"/>
        <v/>
      </c>
    </row>
    <row r="732" spans="1:10" x14ac:dyDescent="0.25">
      <c r="A732" s="3" t="s">
        <v>240</v>
      </c>
      <c r="B732" s="3" t="s">
        <v>81</v>
      </c>
      <c r="C732" s="8">
        <v>183.56621000000001</v>
      </c>
      <c r="D732" s="8">
        <v>128.05832000000001</v>
      </c>
      <c r="E732" s="9">
        <f t="shared" si="33"/>
        <v>-0.30238620713474451</v>
      </c>
      <c r="F732" s="8">
        <v>142.94075000000001</v>
      </c>
      <c r="G732" s="9">
        <f t="shared" si="34"/>
        <v>-0.1041160760664821</v>
      </c>
      <c r="H732" s="8">
        <v>848.96911</v>
      </c>
      <c r="I732" s="8">
        <v>475.84521000000001</v>
      </c>
      <c r="J732" s="9">
        <f t="shared" si="35"/>
        <v>-0.43950232771131093</v>
      </c>
    </row>
    <row r="733" spans="1:10" x14ac:dyDescent="0.25">
      <c r="A733" s="3" t="s">
        <v>240</v>
      </c>
      <c r="B733" s="3" t="s">
        <v>82</v>
      </c>
      <c r="C733" s="8">
        <v>4.4348099999999997</v>
      </c>
      <c r="D733" s="8">
        <v>0.26923999999999998</v>
      </c>
      <c r="E733" s="9">
        <f t="shared" si="33"/>
        <v>-0.93928939458511185</v>
      </c>
      <c r="F733" s="8">
        <v>35.245370000000001</v>
      </c>
      <c r="G733" s="9">
        <f t="shared" si="34"/>
        <v>-0.99236098244960969</v>
      </c>
      <c r="H733" s="8">
        <v>6.5247799999999998</v>
      </c>
      <c r="I733" s="8">
        <v>35.514609999999998</v>
      </c>
      <c r="J733" s="9">
        <f t="shared" si="35"/>
        <v>4.443035627254865</v>
      </c>
    </row>
    <row r="734" spans="1:10" x14ac:dyDescent="0.25">
      <c r="A734" s="3" t="s">
        <v>240</v>
      </c>
      <c r="B734" s="3" t="s">
        <v>83</v>
      </c>
      <c r="C734" s="8">
        <v>0</v>
      </c>
      <c r="D734" s="8">
        <v>0</v>
      </c>
      <c r="E734" s="9" t="str">
        <f t="shared" si="33"/>
        <v/>
      </c>
      <c r="F734" s="8">
        <v>0</v>
      </c>
      <c r="G734" s="9" t="str">
        <f t="shared" si="34"/>
        <v/>
      </c>
      <c r="H734" s="8">
        <v>1.094E-2</v>
      </c>
      <c r="I734" s="8">
        <v>0</v>
      </c>
      <c r="J734" s="9">
        <f t="shared" si="35"/>
        <v>-1</v>
      </c>
    </row>
    <row r="735" spans="1:10" x14ac:dyDescent="0.25">
      <c r="A735" s="3" t="s">
        <v>240</v>
      </c>
      <c r="B735" s="3" t="s">
        <v>84</v>
      </c>
      <c r="C735" s="8">
        <v>0</v>
      </c>
      <c r="D735" s="8">
        <v>0</v>
      </c>
      <c r="E735" s="9" t="str">
        <f t="shared" si="33"/>
        <v/>
      </c>
      <c r="F735" s="8">
        <v>0</v>
      </c>
      <c r="G735" s="9" t="str">
        <f t="shared" si="34"/>
        <v/>
      </c>
      <c r="H735" s="8">
        <v>0</v>
      </c>
      <c r="I735" s="8">
        <v>0</v>
      </c>
      <c r="J735" s="9" t="str">
        <f t="shared" si="35"/>
        <v/>
      </c>
    </row>
    <row r="736" spans="1:10" x14ac:dyDescent="0.25">
      <c r="A736" s="3" t="s">
        <v>240</v>
      </c>
      <c r="B736" s="3" t="s">
        <v>86</v>
      </c>
      <c r="C736" s="8">
        <v>0.21945000000000001</v>
      </c>
      <c r="D736" s="8">
        <v>0.2</v>
      </c>
      <c r="E736" s="9">
        <f t="shared" si="33"/>
        <v>-8.8630667578035949E-2</v>
      </c>
      <c r="F736" s="8">
        <v>1</v>
      </c>
      <c r="G736" s="9">
        <f t="shared" si="34"/>
        <v>-0.8</v>
      </c>
      <c r="H736" s="8">
        <v>0.27206000000000002</v>
      </c>
      <c r="I736" s="8">
        <v>2.5249299999999999</v>
      </c>
      <c r="J736" s="9">
        <f t="shared" si="35"/>
        <v>8.2807836506652936</v>
      </c>
    </row>
    <row r="737" spans="1:10" x14ac:dyDescent="0.25">
      <c r="A737" s="3" t="s">
        <v>240</v>
      </c>
      <c r="B737" s="3" t="s">
        <v>87</v>
      </c>
      <c r="C737" s="8">
        <v>0</v>
      </c>
      <c r="D737" s="8">
        <v>3.5101300000000002</v>
      </c>
      <c r="E737" s="9" t="str">
        <f t="shared" si="33"/>
        <v/>
      </c>
      <c r="F737" s="8">
        <v>1.4075800000000001</v>
      </c>
      <c r="G737" s="9">
        <f t="shared" si="34"/>
        <v>1.4937339263132468</v>
      </c>
      <c r="H737" s="8">
        <v>0.31208999999999998</v>
      </c>
      <c r="I737" s="8">
        <v>4.9177099999999996</v>
      </c>
      <c r="J737" s="9">
        <f t="shared" si="35"/>
        <v>14.757345637476369</v>
      </c>
    </row>
    <row r="738" spans="1:10" x14ac:dyDescent="0.25">
      <c r="A738" s="3" t="s">
        <v>240</v>
      </c>
      <c r="B738" s="3" t="s">
        <v>88</v>
      </c>
      <c r="C738" s="8">
        <v>151.29933</v>
      </c>
      <c r="D738" s="8">
        <v>158.24243999999999</v>
      </c>
      <c r="E738" s="9">
        <f t="shared" si="33"/>
        <v>4.5889892572557933E-2</v>
      </c>
      <c r="F738" s="8">
        <v>151.84492</v>
      </c>
      <c r="G738" s="9">
        <f t="shared" si="34"/>
        <v>4.2131933027459656E-2</v>
      </c>
      <c r="H738" s="8">
        <v>541.37477000000001</v>
      </c>
      <c r="I738" s="8">
        <v>409.31272999999999</v>
      </c>
      <c r="J738" s="9">
        <f t="shared" si="35"/>
        <v>-0.24393829804813405</v>
      </c>
    </row>
    <row r="739" spans="1:10" x14ac:dyDescent="0.25">
      <c r="A739" s="3" t="s">
        <v>240</v>
      </c>
      <c r="B739" s="3" t="s">
        <v>89</v>
      </c>
      <c r="C739" s="8">
        <v>0</v>
      </c>
      <c r="D739" s="8">
        <v>7.8426900000000002</v>
      </c>
      <c r="E739" s="9" t="str">
        <f t="shared" si="33"/>
        <v/>
      </c>
      <c r="F739" s="8">
        <v>0</v>
      </c>
      <c r="G739" s="9" t="str">
        <f t="shared" si="34"/>
        <v/>
      </c>
      <c r="H739" s="8">
        <v>0.18346999999999999</v>
      </c>
      <c r="I739" s="8">
        <v>7.8426900000000002</v>
      </c>
      <c r="J739" s="9">
        <f t="shared" si="35"/>
        <v>41.746443560255088</v>
      </c>
    </row>
    <row r="740" spans="1:10" x14ac:dyDescent="0.25">
      <c r="A740" s="3" t="s">
        <v>240</v>
      </c>
      <c r="B740" s="3" t="s">
        <v>90</v>
      </c>
      <c r="C740" s="8">
        <v>812.71117000000004</v>
      </c>
      <c r="D740" s="8">
        <v>1195.2483099999999</v>
      </c>
      <c r="E740" s="9">
        <f t="shared" si="33"/>
        <v>0.47069260780555022</v>
      </c>
      <c r="F740" s="8">
        <v>721.69650999999999</v>
      </c>
      <c r="G740" s="9">
        <f t="shared" si="34"/>
        <v>0.65616473606059134</v>
      </c>
      <c r="H740" s="8">
        <v>1912.81735</v>
      </c>
      <c r="I740" s="8">
        <v>2556.08898</v>
      </c>
      <c r="J740" s="9">
        <f t="shared" si="35"/>
        <v>0.33629537603263571</v>
      </c>
    </row>
    <row r="741" spans="1:10" x14ac:dyDescent="0.25">
      <c r="A741" s="3" t="s">
        <v>240</v>
      </c>
      <c r="B741" s="3" t="s">
        <v>91</v>
      </c>
      <c r="C741" s="8">
        <v>21.04795</v>
      </c>
      <c r="D741" s="8">
        <v>6.0989500000000003</v>
      </c>
      <c r="E741" s="9">
        <f t="shared" si="33"/>
        <v>-0.71023543860565996</v>
      </c>
      <c r="F741" s="8">
        <v>3.3680000000000002E-2</v>
      </c>
      <c r="G741" s="9">
        <f t="shared" si="34"/>
        <v>180.0852137767221</v>
      </c>
      <c r="H741" s="8">
        <v>21.082319999999999</v>
      </c>
      <c r="I741" s="8">
        <v>6.1326299999999998</v>
      </c>
      <c r="J741" s="9">
        <f t="shared" si="35"/>
        <v>-0.70911028767232454</v>
      </c>
    </row>
    <row r="742" spans="1:10" x14ac:dyDescent="0.25">
      <c r="A742" s="3" t="s">
        <v>240</v>
      </c>
      <c r="B742" s="3" t="s">
        <v>92</v>
      </c>
      <c r="C742" s="8">
        <v>1161.1226899999999</v>
      </c>
      <c r="D742" s="8">
        <v>1430.6908900000001</v>
      </c>
      <c r="E742" s="9">
        <f t="shared" si="33"/>
        <v>0.23216168482591626</v>
      </c>
      <c r="F742" s="8">
        <v>1297.75164</v>
      </c>
      <c r="G742" s="9">
        <f t="shared" si="34"/>
        <v>0.10243812907067507</v>
      </c>
      <c r="H742" s="8">
        <v>3345.84238</v>
      </c>
      <c r="I742" s="8">
        <v>3594.7175900000002</v>
      </c>
      <c r="J742" s="9">
        <f t="shared" si="35"/>
        <v>7.4383423286066508E-2</v>
      </c>
    </row>
    <row r="743" spans="1:10" x14ac:dyDescent="0.25">
      <c r="A743" s="3" t="s">
        <v>240</v>
      </c>
      <c r="B743" s="3" t="s">
        <v>94</v>
      </c>
      <c r="C743" s="8">
        <v>360.51477999999997</v>
      </c>
      <c r="D743" s="8">
        <v>548.46779000000004</v>
      </c>
      <c r="E743" s="9">
        <f t="shared" si="33"/>
        <v>0.52134619834448981</v>
      </c>
      <c r="F743" s="8">
        <v>510.37414999999999</v>
      </c>
      <c r="G743" s="9">
        <f t="shared" si="34"/>
        <v>7.4638654798641513E-2</v>
      </c>
      <c r="H743" s="8">
        <v>1146.1971100000001</v>
      </c>
      <c r="I743" s="8">
        <v>1227.45199</v>
      </c>
      <c r="J743" s="9">
        <f t="shared" si="35"/>
        <v>7.089084354784303E-2</v>
      </c>
    </row>
    <row r="744" spans="1:10" x14ac:dyDescent="0.25">
      <c r="A744" s="3" t="s">
        <v>240</v>
      </c>
      <c r="B744" s="3" t="s">
        <v>95</v>
      </c>
      <c r="C744" s="8">
        <v>2013.0121200000001</v>
      </c>
      <c r="D744" s="8">
        <v>1705.2474099999999</v>
      </c>
      <c r="E744" s="9">
        <f t="shared" si="33"/>
        <v>-0.15288765871911403</v>
      </c>
      <c r="F744" s="8">
        <v>1507.0875000000001</v>
      </c>
      <c r="G744" s="9">
        <f t="shared" si="34"/>
        <v>0.13148533844252563</v>
      </c>
      <c r="H744" s="8">
        <v>5616.0440500000004</v>
      </c>
      <c r="I744" s="8">
        <v>4160.8406999999997</v>
      </c>
      <c r="J744" s="9">
        <f t="shared" si="35"/>
        <v>-0.25911537321364142</v>
      </c>
    </row>
    <row r="745" spans="1:10" x14ac:dyDescent="0.25">
      <c r="A745" s="3" t="s">
        <v>240</v>
      </c>
      <c r="B745" s="3" t="s">
        <v>96</v>
      </c>
      <c r="C745" s="8">
        <v>3475.0409300000001</v>
      </c>
      <c r="D745" s="8">
        <v>2715.9353900000001</v>
      </c>
      <c r="E745" s="9">
        <f t="shared" si="33"/>
        <v>-0.21844506447295287</v>
      </c>
      <c r="F745" s="8">
        <v>5340.0957500000004</v>
      </c>
      <c r="G745" s="9">
        <f t="shared" si="34"/>
        <v>-0.49140698647585113</v>
      </c>
      <c r="H745" s="8">
        <v>11762.5213</v>
      </c>
      <c r="I745" s="8">
        <v>13196.263559999999</v>
      </c>
      <c r="J745" s="9">
        <f t="shared" si="35"/>
        <v>0.12189072592795203</v>
      </c>
    </row>
    <row r="746" spans="1:10" x14ac:dyDescent="0.25">
      <c r="A746" s="3" t="s">
        <v>240</v>
      </c>
      <c r="B746" s="3" t="s">
        <v>97</v>
      </c>
      <c r="C746" s="8">
        <v>2.8016299999999998</v>
      </c>
      <c r="D746" s="8">
        <v>0.19298000000000001</v>
      </c>
      <c r="E746" s="9">
        <f t="shared" si="33"/>
        <v>-0.93111867020270345</v>
      </c>
      <c r="F746" s="8">
        <v>0</v>
      </c>
      <c r="G746" s="9" t="str">
        <f t="shared" si="34"/>
        <v/>
      </c>
      <c r="H746" s="8">
        <v>2.8338299999999998</v>
      </c>
      <c r="I746" s="8">
        <v>0.19298000000000001</v>
      </c>
      <c r="J746" s="9">
        <f t="shared" si="35"/>
        <v>-0.93190134905763577</v>
      </c>
    </row>
    <row r="747" spans="1:10" x14ac:dyDescent="0.25">
      <c r="A747" s="3" t="s">
        <v>240</v>
      </c>
      <c r="B747" s="3" t="s">
        <v>98</v>
      </c>
      <c r="C747" s="8">
        <v>293.78841999999997</v>
      </c>
      <c r="D747" s="8">
        <v>294.3897</v>
      </c>
      <c r="E747" s="9">
        <f t="shared" si="33"/>
        <v>2.0466429548178233E-3</v>
      </c>
      <c r="F747" s="8">
        <v>456.46147000000002</v>
      </c>
      <c r="G747" s="9">
        <f t="shared" si="34"/>
        <v>-0.35506122784032568</v>
      </c>
      <c r="H747" s="8">
        <v>1230.9586200000001</v>
      </c>
      <c r="I747" s="8">
        <v>2101.4328500000001</v>
      </c>
      <c r="J747" s="9">
        <f t="shared" si="35"/>
        <v>0.70715149628669072</v>
      </c>
    </row>
    <row r="748" spans="1:10" x14ac:dyDescent="0.25">
      <c r="A748" s="3" t="s">
        <v>240</v>
      </c>
      <c r="B748" s="3" t="s">
        <v>99</v>
      </c>
      <c r="C748" s="8">
        <v>10327.72205</v>
      </c>
      <c r="D748" s="8">
        <v>5207.16489</v>
      </c>
      <c r="E748" s="9">
        <f t="shared" si="33"/>
        <v>-0.49580702648751085</v>
      </c>
      <c r="F748" s="8">
        <v>8374.2794699999995</v>
      </c>
      <c r="G748" s="9">
        <f t="shared" si="34"/>
        <v>-0.37819547238014495</v>
      </c>
      <c r="H748" s="8">
        <v>29000.118689999999</v>
      </c>
      <c r="I748" s="8">
        <v>19705.712619999998</v>
      </c>
      <c r="J748" s="9">
        <f t="shared" si="35"/>
        <v>-0.32049544932396967</v>
      </c>
    </row>
    <row r="749" spans="1:10" x14ac:dyDescent="0.25">
      <c r="A749" s="3" t="s">
        <v>240</v>
      </c>
      <c r="B749" s="3" t="s">
        <v>100</v>
      </c>
      <c r="C749" s="8">
        <v>318.07456000000002</v>
      </c>
      <c r="D749" s="8">
        <v>163.26590999999999</v>
      </c>
      <c r="E749" s="9">
        <f t="shared" si="33"/>
        <v>-0.4867055384750042</v>
      </c>
      <c r="F749" s="8">
        <v>125.50811</v>
      </c>
      <c r="G749" s="9">
        <f t="shared" si="34"/>
        <v>0.30083952343796727</v>
      </c>
      <c r="H749" s="8">
        <v>778.42724999999996</v>
      </c>
      <c r="I749" s="8">
        <v>739.46474000000001</v>
      </c>
      <c r="J749" s="9">
        <f t="shared" si="35"/>
        <v>-5.0052859788759951E-2</v>
      </c>
    </row>
    <row r="750" spans="1:10" x14ac:dyDescent="0.25">
      <c r="A750" s="3" t="s">
        <v>240</v>
      </c>
      <c r="B750" s="3" t="s">
        <v>101</v>
      </c>
      <c r="C750" s="8">
        <v>167.15932000000001</v>
      </c>
      <c r="D750" s="8">
        <v>110.09898</v>
      </c>
      <c r="E750" s="9">
        <f t="shared" si="33"/>
        <v>-0.3413530277581891</v>
      </c>
      <c r="F750" s="8">
        <v>145.62215</v>
      </c>
      <c r="G750" s="9">
        <f t="shared" si="34"/>
        <v>-0.24394070544899937</v>
      </c>
      <c r="H750" s="8">
        <v>667.61874999999998</v>
      </c>
      <c r="I750" s="8">
        <v>415.35518999999999</v>
      </c>
      <c r="J750" s="9">
        <f t="shared" si="35"/>
        <v>-0.37785571480729085</v>
      </c>
    </row>
    <row r="751" spans="1:10" x14ac:dyDescent="0.25">
      <c r="A751" s="3" t="s">
        <v>240</v>
      </c>
      <c r="B751" s="3" t="s">
        <v>102</v>
      </c>
      <c r="C751" s="8">
        <v>3998.6048900000001</v>
      </c>
      <c r="D751" s="8">
        <v>3197.6135800000002</v>
      </c>
      <c r="E751" s="9">
        <f t="shared" si="33"/>
        <v>-0.20031769380445086</v>
      </c>
      <c r="F751" s="8">
        <v>3720.9035800000001</v>
      </c>
      <c r="G751" s="9">
        <f t="shared" si="34"/>
        <v>-0.14063519485232134</v>
      </c>
      <c r="H751" s="8">
        <v>10798.49106</v>
      </c>
      <c r="I751" s="8">
        <v>9371.8228799999997</v>
      </c>
      <c r="J751" s="9">
        <f t="shared" si="35"/>
        <v>-0.13211736455333978</v>
      </c>
    </row>
    <row r="752" spans="1:10" x14ac:dyDescent="0.25">
      <c r="A752" s="3" t="s">
        <v>240</v>
      </c>
      <c r="B752" s="3" t="s">
        <v>103</v>
      </c>
      <c r="C752" s="8">
        <v>0.33359</v>
      </c>
      <c r="D752" s="8">
        <v>0</v>
      </c>
      <c r="E752" s="9">
        <f t="shared" si="33"/>
        <v>-1</v>
      </c>
      <c r="F752" s="8">
        <v>0</v>
      </c>
      <c r="G752" s="9" t="str">
        <f t="shared" si="34"/>
        <v/>
      </c>
      <c r="H752" s="8">
        <v>1.3100400000000001</v>
      </c>
      <c r="I752" s="8">
        <v>0</v>
      </c>
      <c r="J752" s="9">
        <f t="shared" si="35"/>
        <v>-1</v>
      </c>
    </row>
    <row r="753" spans="1:10" x14ac:dyDescent="0.25">
      <c r="A753" s="3" t="s">
        <v>240</v>
      </c>
      <c r="B753" s="3" t="s">
        <v>104</v>
      </c>
      <c r="C753" s="8">
        <v>18.329470000000001</v>
      </c>
      <c r="D753" s="8">
        <v>52.94894</v>
      </c>
      <c r="E753" s="9">
        <f t="shared" si="33"/>
        <v>1.8887327347708363</v>
      </c>
      <c r="F753" s="8">
        <v>0</v>
      </c>
      <c r="G753" s="9" t="str">
        <f t="shared" si="34"/>
        <v/>
      </c>
      <c r="H753" s="8">
        <v>30.158729999999998</v>
      </c>
      <c r="I753" s="8">
        <v>52.94894</v>
      </c>
      <c r="J753" s="9">
        <f t="shared" si="35"/>
        <v>0.75567538818776536</v>
      </c>
    </row>
    <row r="754" spans="1:10" x14ac:dyDescent="0.25">
      <c r="A754" s="3" t="s">
        <v>240</v>
      </c>
      <c r="B754" s="3" t="s">
        <v>105</v>
      </c>
      <c r="C754" s="8">
        <v>276.80196999999998</v>
      </c>
      <c r="D754" s="8">
        <v>621.95451000000003</v>
      </c>
      <c r="E754" s="9">
        <f t="shared" si="33"/>
        <v>1.2469294925899552</v>
      </c>
      <c r="F754" s="8">
        <v>443.14843999999999</v>
      </c>
      <c r="G754" s="9">
        <f t="shared" si="34"/>
        <v>0.40349023907203652</v>
      </c>
      <c r="H754" s="8">
        <v>1641.0117600000001</v>
      </c>
      <c r="I754" s="8">
        <v>1814.6447800000001</v>
      </c>
      <c r="J754" s="9">
        <f t="shared" si="35"/>
        <v>0.10580851657028956</v>
      </c>
    </row>
    <row r="755" spans="1:10" x14ac:dyDescent="0.25">
      <c r="A755" s="3" t="s">
        <v>240</v>
      </c>
      <c r="B755" s="3" t="s">
        <v>106</v>
      </c>
      <c r="C755" s="8">
        <v>1229.8209899999999</v>
      </c>
      <c r="D755" s="8">
        <v>1419.3050000000001</v>
      </c>
      <c r="E755" s="9">
        <f t="shared" si="33"/>
        <v>0.15407446412180703</v>
      </c>
      <c r="F755" s="8">
        <v>544.38216</v>
      </c>
      <c r="G755" s="9">
        <f t="shared" si="34"/>
        <v>1.6071849966574954</v>
      </c>
      <c r="H755" s="8">
        <v>3153.69175</v>
      </c>
      <c r="I755" s="8">
        <v>2973.0437499999998</v>
      </c>
      <c r="J755" s="9">
        <f t="shared" si="35"/>
        <v>-5.7281438491888159E-2</v>
      </c>
    </row>
    <row r="756" spans="1:10" x14ac:dyDescent="0.25">
      <c r="A756" s="3" t="s">
        <v>240</v>
      </c>
      <c r="B756" s="3" t="s">
        <v>107</v>
      </c>
      <c r="C756" s="8">
        <v>9839.9475299999995</v>
      </c>
      <c r="D756" s="8">
        <v>10942.963320000001</v>
      </c>
      <c r="E756" s="9">
        <f t="shared" si="33"/>
        <v>0.11209569833956223</v>
      </c>
      <c r="F756" s="8">
        <v>9569.6708899999994</v>
      </c>
      <c r="G756" s="9">
        <f t="shared" si="34"/>
        <v>0.14350466654344896</v>
      </c>
      <c r="H756" s="8">
        <v>26714.391970000001</v>
      </c>
      <c r="I756" s="8">
        <v>28235.932980000001</v>
      </c>
      <c r="J756" s="9">
        <f t="shared" si="35"/>
        <v>5.6955854047087362E-2</v>
      </c>
    </row>
    <row r="757" spans="1:10" x14ac:dyDescent="0.25">
      <c r="A757" s="3" t="s">
        <v>240</v>
      </c>
      <c r="B757" s="3" t="s">
        <v>108</v>
      </c>
      <c r="C757" s="8">
        <v>3.3006600000000001</v>
      </c>
      <c r="D757" s="8">
        <v>0.17915</v>
      </c>
      <c r="E757" s="9">
        <f t="shared" si="33"/>
        <v>-0.94572297661679783</v>
      </c>
      <c r="F757" s="8">
        <v>0.58818000000000004</v>
      </c>
      <c r="G757" s="9">
        <f t="shared" si="34"/>
        <v>-0.69541636913869898</v>
      </c>
      <c r="H757" s="8">
        <v>3.3006600000000001</v>
      </c>
      <c r="I757" s="8">
        <v>1.0625199999999999</v>
      </c>
      <c r="J757" s="9">
        <f t="shared" si="35"/>
        <v>-0.67808862469930253</v>
      </c>
    </row>
    <row r="758" spans="1:10" x14ac:dyDescent="0.25">
      <c r="A758" s="3" t="s">
        <v>240</v>
      </c>
      <c r="B758" s="3" t="s">
        <v>109</v>
      </c>
      <c r="C758" s="8">
        <v>52.511310000000002</v>
      </c>
      <c r="D758" s="8">
        <v>148.61610999999999</v>
      </c>
      <c r="E758" s="9">
        <f t="shared" si="33"/>
        <v>1.8301733474179178</v>
      </c>
      <c r="F758" s="8">
        <v>165.01266000000001</v>
      </c>
      <c r="G758" s="9">
        <f t="shared" si="34"/>
        <v>-9.936540626640411E-2</v>
      </c>
      <c r="H758" s="8">
        <v>139.91649000000001</v>
      </c>
      <c r="I758" s="8">
        <v>409.91201999999998</v>
      </c>
      <c r="J758" s="9">
        <f t="shared" si="35"/>
        <v>1.92969056041929</v>
      </c>
    </row>
    <row r="759" spans="1:10" x14ac:dyDescent="0.25">
      <c r="A759" s="3" t="s">
        <v>240</v>
      </c>
      <c r="B759" s="3" t="s">
        <v>110</v>
      </c>
      <c r="C759" s="8">
        <v>0</v>
      </c>
      <c r="D759" s="8">
        <v>0</v>
      </c>
      <c r="E759" s="9" t="str">
        <f t="shared" si="33"/>
        <v/>
      </c>
      <c r="F759" s="8">
        <v>0</v>
      </c>
      <c r="G759" s="9" t="str">
        <f t="shared" si="34"/>
        <v/>
      </c>
      <c r="H759" s="8">
        <v>0</v>
      </c>
      <c r="I759" s="8">
        <v>0</v>
      </c>
      <c r="J759" s="9" t="str">
        <f t="shared" si="35"/>
        <v/>
      </c>
    </row>
    <row r="760" spans="1:10" x14ac:dyDescent="0.25">
      <c r="A760" s="3" t="s">
        <v>240</v>
      </c>
      <c r="B760" s="3" t="s">
        <v>111</v>
      </c>
      <c r="C760" s="8">
        <v>745.69934000000001</v>
      </c>
      <c r="D760" s="8">
        <v>137.10496000000001</v>
      </c>
      <c r="E760" s="9">
        <f t="shared" si="33"/>
        <v>-0.81613908897921239</v>
      </c>
      <c r="F760" s="8">
        <v>507.88051000000002</v>
      </c>
      <c r="G760" s="9">
        <f t="shared" si="34"/>
        <v>-0.73004484854124452</v>
      </c>
      <c r="H760" s="8">
        <v>1807.1457800000001</v>
      </c>
      <c r="I760" s="8">
        <v>1175.7118599999999</v>
      </c>
      <c r="J760" s="9">
        <f t="shared" si="35"/>
        <v>-0.34940950917639868</v>
      </c>
    </row>
    <row r="761" spans="1:10" x14ac:dyDescent="0.25">
      <c r="A761" s="3" t="s">
        <v>240</v>
      </c>
      <c r="B761" s="3" t="s">
        <v>112</v>
      </c>
      <c r="C761" s="8">
        <v>21.10061</v>
      </c>
      <c r="D761" s="8">
        <v>28.134920000000001</v>
      </c>
      <c r="E761" s="9">
        <f t="shared" si="33"/>
        <v>0.33336998314266753</v>
      </c>
      <c r="F761" s="8">
        <v>35.311750000000004</v>
      </c>
      <c r="G761" s="9">
        <f t="shared" si="34"/>
        <v>-0.20324198036064489</v>
      </c>
      <c r="H761" s="8">
        <v>91.97072</v>
      </c>
      <c r="I761" s="8">
        <v>109.24173999999999</v>
      </c>
      <c r="J761" s="9">
        <f t="shared" si="35"/>
        <v>0.18778824391067062</v>
      </c>
    </row>
    <row r="762" spans="1:10" x14ac:dyDescent="0.25">
      <c r="A762" s="3" t="s">
        <v>240</v>
      </c>
      <c r="B762" s="3" t="s">
        <v>113</v>
      </c>
      <c r="C762" s="8">
        <v>89.131069999999994</v>
      </c>
      <c r="D762" s="8">
        <v>39.140860000000004</v>
      </c>
      <c r="E762" s="9">
        <f t="shared" si="33"/>
        <v>-0.56086177356560396</v>
      </c>
      <c r="F762" s="8">
        <v>35.239359999999998</v>
      </c>
      <c r="G762" s="9">
        <f t="shared" si="34"/>
        <v>0.1107142694986516</v>
      </c>
      <c r="H762" s="8">
        <v>550.67210999999998</v>
      </c>
      <c r="I762" s="8">
        <v>95.909779999999998</v>
      </c>
      <c r="J762" s="9">
        <f t="shared" si="35"/>
        <v>-0.82583141899087642</v>
      </c>
    </row>
    <row r="763" spans="1:10" x14ac:dyDescent="0.25">
      <c r="A763" s="3" t="s">
        <v>240</v>
      </c>
      <c r="B763" s="3" t="s">
        <v>114</v>
      </c>
      <c r="C763" s="8">
        <v>509.10131000000001</v>
      </c>
      <c r="D763" s="8">
        <v>616.30568000000005</v>
      </c>
      <c r="E763" s="9">
        <f t="shared" si="33"/>
        <v>0.21057571036303169</v>
      </c>
      <c r="F763" s="8">
        <v>573.64216999999996</v>
      </c>
      <c r="G763" s="9">
        <f t="shared" si="34"/>
        <v>7.4373036417458849E-2</v>
      </c>
      <c r="H763" s="8">
        <v>2727.2432100000001</v>
      </c>
      <c r="I763" s="8">
        <v>2305.4053899999999</v>
      </c>
      <c r="J763" s="9">
        <f t="shared" si="35"/>
        <v>-0.1546755413867178</v>
      </c>
    </row>
    <row r="764" spans="1:10" x14ac:dyDescent="0.25">
      <c r="A764" s="3" t="s">
        <v>240</v>
      </c>
      <c r="B764" s="3" t="s">
        <v>115</v>
      </c>
      <c r="C764" s="8">
        <v>433.56511999999998</v>
      </c>
      <c r="D764" s="8">
        <v>360.03487000000001</v>
      </c>
      <c r="E764" s="9">
        <f t="shared" si="33"/>
        <v>-0.16959447752623635</v>
      </c>
      <c r="F764" s="8">
        <v>459.94049999999999</v>
      </c>
      <c r="G764" s="9">
        <f t="shared" si="34"/>
        <v>-0.21721424836473413</v>
      </c>
      <c r="H764" s="8">
        <v>1050.93301</v>
      </c>
      <c r="I764" s="8">
        <v>1077.5909200000001</v>
      </c>
      <c r="J764" s="9">
        <f t="shared" si="35"/>
        <v>2.5365946017815277E-2</v>
      </c>
    </row>
    <row r="765" spans="1:10" x14ac:dyDescent="0.25">
      <c r="A765" s="3" t="s">
        <v>240</v>
      </c>
      <c r="B765" s="3" t="s">
        <v>116</v>
      </c>
      <c r="C765" s="8">
        <v>346.16755999999998</v>
      </c>
      <c r="D765" s="8">
        <v>3.6295099999999998</v>
      </c>
      <c r="E765" s="9">
        <f t="shared" si="33"/>
        <v>-0.9895151642747807</v>
      </c>
      <c r="F765" s="8">
        <v>98.077399999999997</v>
      </c>
      <c r="G765" s="9">
        <f t="shared" si="34"/>
        <v>-0.96299341132615668</v>
      </c>
      <c r="H765" s="8">
        <v>616.24166000000002</v>
      </c>
      <c r="I765" s="8">
        <v>250.92658</v>
      </c>
      <c r="J765" s="9">
        <f t="shared" si="35"/>
        <v>-0.59281139804796712</v>
      </c>
    </row>
    <row r="766" spans="1:10" x14ac:dyDescent="0.25">
      <c r="A766" s="3" t="s">
        <v>240</v>
      </c>
      <c r="B766" s="3" t="s">
        <v>117</v>
      </c>
      <c r="C766" s="8">
        <v>0</v>
      </c>
      <c r="D766" s="8">
        <v>0</v>
      </c>
      <c r="E766" s="9" t="str">
        <f t="shared" si="33"/>
        <v/>
      </c>
      <c r="F766" s="8">
        <v>0.23322000000000001</v>
      </c>
      <c r="G766" s="9">
        <f t="shared" si="34"/>
        <v>-1</v>
      </c>
      <c r="H766" s="8">
        <v>9.3100000000000002E-2</v>
      </c>
      <c r="I766" s="8">
        <v>0.23322000000000001</v>
      </c>
      <c r="J766" s="9">
        <f t="shared" si="35"/>
        <v>1.5050483351235231</v>
      </c>
    </row>
    <row r="767" spans="1:10" x14ac:dyDescent="0.25">
      <c r="A767" s="3" t="s">
        <v>240</v>
      </c>
      <c r="B767" s="3" t="s">
        <v>118</v>
      </c>
      <c r="C767" s="8">
        <v>5790.2044100000003</v>
      </c>
      <c r="D767" s="8">
        <v>3242.7665400000001</v>
      </c>
      <c r="E767" s="9">
        <f t="shared" si="33"/>
        <v>-0.43995646606196415</v>
      </c>
      <c r="F767" s="8">
        <v>4128.2300800000003</v>
      </c>
      <c r="G767" s="9">
        <f t="shared" si="34"/>
        <v>-0.2144898716497895</v>
      </c>
      <c r="H767" s="8">
        <v>19742.111970000002</v>
      </c>
      <c r="I767" s="8">
        <v>9166.3541800000003</v>
      </c>
      <c r="J767" s="9">
        <f t="shared" si="35"/>
        <v>-0.53569536056075773</v>
      </c>
    </row>
    <row r="768" spans="1:10" x14ac:dyDescent="0.25">
      <c r="A768" s="3" t="s">
        <v>240</v>
      </c>
      <c r="B768" s="3" t="s">
        <v>119</v>
      </c>
      <c r="C768" s="8">
        <v>115.83365000000001</v>
      </c>
      <c r="D768" s="8">
        <v>81.948750000000004</v>
      </c>
      <c r="E768" s="9">
        <f t="shared" si="33"/>
        <v>-0.29253071106712081</v>
      </c>
      <c r="F768" s="8">
        <v>84.565820000000002</v>
      </c>
      <c r="G768" s="9">
        <f t="shared" si="34"/>
        <v>-3.0947136798295083E-2</v>
      </c>
      <c r="H768" s="8">
        <v>389.12806999999998</v>
      </c>
      <c r="I768" s="8">
        <v>294.12189999999998</v>
      </c>
      <c r="J768" s="9">
        <f t="shared" si="35"/>
        <v>-0.24415141780956584</v>
      </c>
    </row>
    <row r="769" spans="1:10" x14ac:dyDescent="0.25">
      <c r="A769" s="3" t="s">
        <v>240</v>
      </c>
      <c r="B769" s="3" t="s">
        <v>120</v>
      </c>
      <c r="C769" s="8">
        <v>2495.8991900000001</v>
      </c>
      <c r="D769" s="8">
        <v>2661.43977</v>
      </c>
      <c r="E769" s="9">
        <f t="shared" si="33"/>
        <v>6.6325026532822351E-2</v>
      </c>
      <c r="F769" s="8">
        <v>3107.3272900000002</v>
      </c>
      <c r="G769" s="9">
        <f t="shared" si="34"/>
        <v>-0.14349551186157805</v>
      </c>
      <c r="H769" s="8">
        <v>6674.3535899999997</v>
      </c>
      <c r="I769" s="8">
        <v>6555.2445399999997</v>
      </c>
      <c r="J769" s="9">
        <f t="shared" si="35"/>
        <v>-1.7845780627873564E-2</v>
      </c>
    </row>
    <row r="770" spans="1:10" x14ac:dyDescent="0.25">
      <c r="A770" s="3" t="s">
        <v>240</v>
      </c>
      <c r="B770" s="3" t="s">
        <v>121</v>
      </c>
      <c r="C770" s="8">
        <v>14.961690000000001</v>
      </c>
      <c r="D770" s="8">
        <v>3.1517499999999998</v>
      </c>
      <c r="E770" s="9">
        <f t="shared" si="33"/>
        <v>-0.78934532128389245</v>
      </c>
      <c r="F770" s="8">
        <v>13.50576</v>
      </c>
      <c r="G770" s="9">
        <f t="shared" si="34"/>
        <v>-0.76663660541872503</v>
      </c>
      <c r="H770" s="8">
        <v>25.597270000000002</v>
      </c>
      <c r="I770" s="8">
        <v>23.912430000000001</v>
      </c>
      <c r="J770" s="9">
        <f t="shared" si="35"/>
        <v>-6.5821081701290862E-2</v>
      </c>
    </row>
    <row r="771" spans="1:10" x14ac:dyDescent="0.25">
      <c r="A771" s="3" t="s">
        <v>240</v>
      </c>
      <c r="B771" s="3" t="s">
        <v>122</v>
      </c>
      <c r="C771" s="8">
        <v>18.01042</v>
      </c>
      <c r="D771" s="8">
        <v>2.0056400000000001</v>
      </c>
      <c r="E771" s="9">
        <f t="shared" si="33"/>
        <v>-0.88864002061029113</v>
      </c>
      <c r="F771" s="8">
        <v>107.08736</v>
      </c>
      <c r="G771" s="9">
        <f t="shared" si="34"/>
        <v>-0.98127099220673664</v>
      </c>
      <c r="H771" s="8">
        <v>18.367909999999998</v>
      </c>
      <c r="I771" s="8">
        <v>114.52754</v>
      </c>
      <c r="J771" s="9">
        <f t="shared" si="35"/>
        <v>5.2351971454563975</v>
      </c>
    </row>
    <row r="772" spans="1:10" x14ac:dyDescent="0.25">
      <c r="A772" s="3" t="s">
        <v>240</v>
      </c>
      <c r="B772" s="3" t="s">
        <v>123</v>
      </c>
      <c r="C772" s="8">
        <v>0</v>
      </c>
      <c r="D772" s="8">
        <v>0</v>
      </c>
      <c r="E772" s="9" t="str">
        <f t="shared" si="33"/>
        <v/>
      </c>
      <c r="F772" s="8">
        <v>0</v>
      </c>
      <c r="G772" s="9" t="str">
        <f t="shared" si="34"/>
        <v/>
      </c>
      <c r="H772" s="8">
        <v>0</v>
      </c>
      <c r="I772" s="8">
        <v>0</v>
      </c>
      <c r="J772" s="9" t="str">
        <f t="shared" si="35"/>
        <v/>
      </c>
    </row>
    <row r="773" spans="1:10" x14ac:dyDescent="0.25">
      <c r="A773" s="3" t="s">
        <v>240</v>
      </c>
      <c r="B773" s="3" t="s">
        <v>124</v>
      </c>
      <c r="C773" s="8">
        <v>0.85799999999999998</v>
      </c>
      <c r="D773" s="8">
        <v>3.7387999999999999</v>
      </c>
      <c r="E773" s="9">
        <f t="shared" ref="E773:E836" si="36">IF(C773=0,"",(D773/C773-1))</f>
        <v>3.3575757575757574</v>
      </c>
      <c r="F773" s="8">
        <v>1.3525</v>
      </c>
      <c r="G773" s="9">
        <f t="shared" ref="G773:G836" si="37">IF(F773=0,"",(D773/F773-1))</f>
        <v>1.7643622920517559</v>
      </c>
      <c r="H773" s="8">
        <v>78.581540000000004</v>
      </c>
      <c r="I773" s="8">
        <v>64.324079999999995</v>
      </c>
      <c r="J773" s="9">
        <f t="shared" ref="J773:J836" si="38">IF(H773=0,"",(I773/H773-1))</f>
        <v>-0.18143523275313778</v>
      </c>
    </row>
    <row r="774" spans="1:10" x14ac:dyDescent="0.25">
      <c r="A774" s="3" t="s">
        <v>240</v>
      </c>
      <c r="B774" s="3" t="s">
        <v>125</v>
      </c>
      <c r="C774" s="8">
        <v>1.72977</v>
      </c>
      <c r="D774" s="8">
        <v>20.018969999999999</v>
      </c>
      <c r="E774" s="9">
        <f t="shared" si="36"/>
        <v>10.573197592743544</v>
      </c>
      <c r="F774" s="8">
        <v>6.3048599999999997</v>
      </c>
      <c r="G774" s="9">
        <f t="shared" si="37"/>
        <v>2.175164872812402</v>
      </c>
      <c r="H774" s="8">
        <v>340.14812000000001</v>
      </c>
      <c r="I774" s="8">
        <v>47.157789999999999</v>
      </c>
      <c r="J774" s="9">
        <f t="shared" si="38"/>
        <v>-0.86136101531297604</v>
      </c>
    </row>
    <row r="775" spans="1:10" x14ac:dyDescent="0.25">
      <c r="A775" s="3" t="s">
        <v>240</v>
      </c>
      <c r="B775" s="3" t="s">
        <v>126</v>
      </c>
      <c r="C775" s="8">
        <v>925.18214</v>
      </c>
      <c r="D775" s="8">
        <v>593.29629</v>
      </c>
      <c r="E775" s="9">
        <f t="shared" si="36"/>
        <v>-0.35872487767651895</v>
      </c>
      <c r="F775" s="8">
        <v>708.15179999999998</v>
      </c>
      <c r="G775" s="9">
        <f t="shared" si="37"/>
        <v>-0.16219052186268534</v>
      </c>
      <c r="H775" s="8">
        <v>1806.61446</v>
      </c>
      <c r="I775" s="8">
        <v>1855.76152</v>
      </c>
      <c r="J775" s="9">
        <f t="shared" si="38"/>
        <v>2.7203955845676031E-2</v>
      </c>
    </row>
    <row r="776" spans="1:10" x14ac:dyDescent="0.25">
      <c r="A776" s="3" t="s">
        <v>240</v>
      </c>
      <c r="B776" s="3" t="s">
        <v>127</v>
      </c>
      <c r="C776" s="8">
        <v>5.0900499999999997</v>
      </c>
      <c r="D776" s="8">
        <v>6.7806899999999999</v>
      </c>
      <c r="E776" s="9">
        <f t="shared" si="36"/>
        <v>0.33214604964587768</v>
      </c>
      <c r="F776" s="8">
        <v>55.636789999999998</v>
      </c>
      <c r="G776" s="9">
        <f t="shared" si="37"/>
        <v>-0.87812578691186172</v>
      </c>
      <c r="H776" s="8">
        <v>6.1550900000000004</v>
      </c>
      <c r="I776" s="8">
        <v>63.568739999999998</v>
      </c>
      <c r="J776" s="9">
        <f t="shared" si="38"/>
        <v>9.3278327368080713</v>
      </c>
    </row>
    <row r="777" spans="1:10" x14ac:dyDescent="0.25">
      <c r="A777" s="3" t="s">
        <v>240</v>
      </c>
      <c r="B777" s="3" t="s">
        <v>128</v>
      </c>
      <c r="C777" s="8">
        <v>62.299190000000003</v>
      </c>
      <c r="D777" s="8">
        <v>353.13923</v>
      </c>
      <c r="E777" s="9">
        <f t="shared" si="36"/>
        <v>4.6684401514690634</v>
      </c>
      <c r="F777" s="8">
        <v>311.96010000000001</v>
      </c>
      <c r="G777" s="9">
        <f t="shared" si="37"/>
        <v>0.13200127195753564</v>
      </c>
      <c r="H777" s="8">
        <v>446.15411999999998</v>
      </c>
      <c r="I777" s="8">
        <v>873.33979999999997</v>
      </c>
      <c r="J777" s="9">
        <f t="shared" si="38"/>
        <v>0.95748455713016845</v>
      </c>
    </row>
    <row r="778" spans="1:10" x14ac:dyDescent="0.25">
      <c r="A778" s="3" t="s">
        <v>240</v>
      </c>
      <c r="B778" s="3" t="s">
        <v>129</v>
      </c>
      <c r="C778" s="8">
        <v>158.47944000000001</v>
      </c>
      <c r="D778" s="8">
        <v>21.51379</v>
      </c>
      <c r="E778" s="9">
        <f t="shared" si="36"/>
        <v>-0.86424870002064624</v>
      </c>
      <c r="F778" s="8">
        <v>180.17850999999999</v>
      </c>
      <c r="G778" s="9">
        <f t="shared" si="37"/>
        <v>-0.88059735869721645</v>
      </c>
      <c r="H778" s="8">
        <v>1173.28793</v>
      </c>
      <c r="I778" s="8">
        <v>414.25709999999998</v>
      </c>
      <c r="J778" s="9">
        <f t="shared" si="38"/>
        <v>-0.64692630904333948</v>
      </c>
    </row>
    <row r="779" spans="1:10" x14ac:dyDescent="0.25">
      <c r="A779" s="3" t="s">
        <v>240</v>
      </c>
      <c r="B779" s="3" t="s">
        <v>130</v>
      </c>
      <c r="C779" s="8">
        <v>1612.0490199999999</v>
      </c>
      <c r="D779" s="8">
        <v>1718.4940799999999</v>
      </c>
      <c r="E779" s="9">
        <f t="shared" si="36"/>
        <v>6.6030907670537209E-2</v>
      </c>
      <c r="F779" s="8">
        <v>1466.6531199999999</v>
      </c>
      <c r="G779" s="9">
        <f t="shared" si="37"/>
        <v>0.17171133144284312</v>
      </c>
      <c r="H779" s="8">
        <v>3664.1108399999998</v>
      </c>
      <c r="I779" s="8">
        <v>4097.8316599999998</v>
      </c>
      <c r="J779" s="9">
        <f t="shared" si="38"/>
        <v>0.11837000542265264</v>
      </c>
    </row>
    <row r="780" spans="1:10" x14ac:dyDescent="0.25">
      <c r="A780" s="3" t="s">
        <v>240</v>
      </c>
      <c r="B780" s="3" t="s">
        <v>131</v>
      </c>
      <c r="C780" s="8">
        <v>0</v>
      </c>
      <c r="D780" s="8">
        <v>0</v>
      </c>
      <c r="E780" s="9" t="str">
        <f t="shared" si="36"/>
        <v/>
      </c>
      <c r="F780" s="8">
        <v>0</v>
      </c>
      <c r="G780" s="9" t="str">
        <f t="shared" si="37"/>
        <v/>
      </c>
      <c r="H780" s="8">
        <v>0</v>
      </c>
      <c r="I780" s="8">
        <v>0</v>
      </c>
      <c r="J780" s="9" t="str">
        <f t="shared" si="38"/>
        <v/>
      </c>
    </row>
    <row r="781" spans="1:10" x14ac:dyDescent="0.25">
      <c r="A781" s="3" t="s">
        <v>240</v>
      </c>
      <c r="B781" s="3" t="s">
        <v>132</v>
      </c>
      <c r="C781" s="8">
        <v>0.13542000000000001</v>
      </c>
      <c r="D781" s="8">
        <v>0.34995999999999999</v>
      </c>
      <c r="E781" s="9">
        <f t="shared" si="36"/>
        <v>1.5842563875350759</v>
      </c>
      <c r="F781" s="8">
        <v>0</v>
      </c>
      <c r="G781" s="9" t="str">
        <f t="shared" si="37"/>
        <v/>
      </c>
      <c r="H781" s="8">
        <v>53.531709999999997</v>
      </c>
      <c r="I781" s="8">
        <v>0.34995999999999999</v>
      </c>
      <c r="J781" s="9">
        <f t="shared" si="38"/>
        <v>-0.99346256639289121</v>
      </c>
    </row>
    <row r="782" spans="1:10" x14ac:dyDescent="0.25">
      <c r="A782" s="3" t="s">
        <v>240</v>
      </c>
      <c r="B782" s="3" t="s">
        <v>133</v>
      </c>
      <c r="C782" s="8">
        <v>0</v>
      </c>
      <c r="D782" s="8">
        <v>0</v>
      </c>
      <c r="E782" s="9" t="str">
        <f t="shared" si="36"/>
        <v/>
      </c>
      <c r="F782" s="8">
        <v>0</v>
      </c>
      <c r="G782" s="9" t="str">
        <f t="shared" si="37"/>
        <v/>
      </c>
      <c r="H782" s="8">
        <v>0</v>
      </c>
      <c r="I782" s="8">
        <v>0</v>
      </c>
      <c r="J782" s="9" t="str">
        <f t="shared" si="38"/>
        <v/>
      </c>
    </row>
    <row r="783" spans="1:10" x14ac:dyDescent="0.25">
      <c r="A783" s="3" t="s">
        <v>240</v>
      </c>
      <c r="B783" s="3" t="s">
        <v>134</v>
      </c>
      <c r="C783" s="8">
        <v>146.50667000000001</v>
      </c>
      <c r="D783" s="8">
        <v>127.69732</v>
      </c>
      <c r="E783" s="9">
        <f t="shared" si="36"/>
        <v>-0.12838562230647932</v>
      </c>
      <c r="F783" s="8">
        <v>1722.5836899999999</v>
      </c>
      <c r="G783" s="9">
        <f t="shared" si="37"/>
        <v>-0.9258687280384037</v>
      </c>
      <c r="H783" s="8">
        <v>1788.99926</v>
      </c>
      <c r="I783" s="8">
        <v>1982.2617399999999</v>
      </c>
      <c r="J783" s="9">
        <f t="shared" si="38"/>
        <v>0.10802826156563072</v>
      </c>
    </row>
    <row r="784" spans="1:10" x14ac:dyDescent="0.25">
      <c r="A784" s="3" t="s">
        <v>240</v>
      </c>
      <c r="B784" s="3" t="s">
        <v>135</v>
      </c>
      <c r="C784" s="8">
        <v>388.35712000000001</v>
      </c>
      <c r="D784" s="8">
        <v>43.587240000000001</v>
      </c>
      <c r="E784" s="9">
        <f t="shared" si="36"/>
        <v>-0.8877650550091627</v>
      </c>
      <c r="F784" s="8">
        <v>47.157060000000001</v>
      </c>
      <c r="G784" s="9">
        <f t="shared" si="37"/>
        <v>-7.5700648004773829E-2</v>
      </c>
      <c r="H784" s="8">
        <v>479.98068000000001</v>
      </c>
      <c r="I784" s="8">
        <v>92.876570000000001</v>
      </c>
      <c r="J784" s="9">
        <f t="shared" si="38"/>
        <v>-0.80649935743247003</v>
      </c>
    </row>
    <row r="785" spans="1:10" x14ac:dyDescent="0.25">
      <c r="A785" s="3" t="s">
        <v>240</v>
      </c>
      <c r="B785" s="3" t="s">
        <v>136</v>
      </c>
      <c r="C785" s="8">
        <v>1747.04195</v>
      </c>
      <c r="D785" s="8">
        <v>544.25274000000002</v>
      </c>
      <c r="E785" s="9">
        <f t="shared" si="36"/>
        <v>-0.68847185380980691</v>
      </c>
      <c r="F785" s="8">
        <v>933.06991000000005</v>
      </c>
      <c r="G785" s="9">
        <f t="shared" si="37"/>
        <v>-0.41670743620914752</v>
      </c>
      <c r="H785" s="8">
        <v>6601.1701000000003</v>
      </c>
      <c r="I785" s="8">
        <v>2494.0104500000002</v>
      </c>
      <c r="J785" s="9">
        <f t="shared" si="38"/>
        <v>-0.62218661052227686</v>
      </c>
    </row>
    <row r="786" spans="1:10" x14ac:dyDescent="0.25">
      <c r="A786" s="3" t="s">
        <v>240</v>
      </c>
      <c r="B786" s="3" t="s">
        <v>138</v>
      </c>
      <c r="C786" s="8">
        <v>987.80061000000001</v>
      </c>
      <c r="D786" s="8">
        <v>372.47390999999999</v>
      </c>
      <c r="E786" s="9">
        <f t="shared" si="36"/>
        <v>-0.62292601742774789</v>
      </c>
      <c r="F786" s="8">
        <v>664.70965000000001</v>
      </c>
      <c r="G786" s="9">
        <f t="shared" si="37"/>
        <v>-0.43964419653001885</v>
      </c>
      <c r="H786" s="8">
        <v>2970.4278899999999</v>
      </c>
      <c r="I786" s="8">
        <v>1947.43778</v>
      </c>
      <c r="J786" s="9">
        <f t="shared" si="38"/>
        <v>-0.34439149775152422</v>
      </c>
    </row>
    <row r="787" spans="1:10" x14ac:dyDescent="0.25">
      <c r="A787" s="3" t="s">
        <v>240</v>
      </c>
      <c r="B787" s="3" t="s">
        <v>139</v>
      </c>
      <c r="C787" s="8">
        <v>358.22393</v>
      </c>
      <c r="D787" s="8">
        <v>179.32182</v>
      </c>
      <c r="E787" s="9">
        <f t="shared" si="36"/>
        <v>-0.49941417928165766</v>
      </c>
      <c r="F787" s="8">
        <v>669.17493000000002</v>
      </c>
      <c r="G787" s="9">
        <f t="shared" si="37"/>
        <v>-0.7320254959342245</v>
      </c>
      <c r="H787" s="8">
        <v>996.57878000000005</v>
      </c>
      <c r="I787" s="8">
        <v>1359.1503399999999</v>
      </c>
      <c r="J787" s="9">
        <f t="shared" si="38"/>
        <v>0.36381625544946861</v>
      </c>
    </row>
    <row r="788" spans="1:10" x14ac:dyDescent="0.25">
      <c r="A788" s="3" t="s">
        <v>240</v>
      </c>
      <c r="B788" s="3" t="s">
        <v>140</v>
      </c>
      <c r="C788" s="8">
        <v>0.91586999999999996</v>
      </c>
      <c r="D788" s="8">
        <v>4.1321599999999998</v>
      </c>
      <c r="E788" s="9">
        <f t="shared" si="36"/>
        <v>3.5117320143688513</v>
      </c>
      <c r="F788" s="8">
        <v>8.6379999999999998E-2</v>
      </c>
      <c r="G788" s="9">
        <f t="shared" si="37"/>
        <v>46.83699930539477</v>
      </c>
      <c r="H788" s="8">
        <v>1.8044100000000001</v>
      </c>
      <c r="I788" s="8">
        <v>4.21854</v>
      </c>
      <c r="J788" s="9">
        <f t="shared" si="38"/>
        <v>1.3379054649442197</v>
      </c>
    </row>
    <row r="789" spans="1:10" x14ac:dyDescent="0.25">
      <c r="A789" s="3" t="s">
        <v>240</v>
      </c>
      <c r="B789" s="3" t="s">
        <v>141</v>
      </c>
      <c r="C789" s="8">
        <v>506.55473000000001</v>
      </c>
      <c r="D789" s="8">
        <v>649.77883999999995</v>
      </c>
      <c r="E789" s="9">
        <f t="shared" si="36"/>
        <v>0.28274162991232932</v>
      </c>
      <c r="F789" s="8">
        <v>753.33889999999997</v>
      </c>
      <c r="G789" s="9">
        <f t="shared" si="37"/>
        <v>-0.13746809039065955</v>
      </c>
      <c r="H789" s="8">
        <v>1844.47633</v>
      </c>
      <c r="I789" s="8">
        <v>1858.5711799999999</v>
      </c>
      <c r="J789" s="9">
        <f t="shared" si="38"/>
        <v>7.6416540406349931E-3</v>
      </c>
    </row>
    <row r="790" spans="1:10" x14ac:dyDescent="0.25">
      <c r="A790" s="3" t="s">
        <v>240</v>
      </c>
      <c r="B790" s="3" t="s">
        <v>142</v>
      </c>
      <c r="C790" s="8">
        <v>0</v>
      </c>
      <c r="D790" s="8">
        <v>0</v>
      </c>
      <c r="E790" s="9" t="str">
        <f t="shared" si="36"/>
        <v/>
      </c>
      <c r="F790" s="8">
        <v>0</v>
      </c>
      <c r="G790" s="9" t="str">
        <f t="shared" si="37"/>
        <v/>
      </c>
      <c r="H790" s="8">
        <v>4.2000000000000003E-2</v>
      </c>
      <c r="I790" s="8">
        <v>0</v>
      </c>
      <c r="J790" s="9">
        <f t="shared" si="38"/>
        <v>-1</v>
      </c>
    </row>
    <row r="791" spans="1:10" x14ac:dyDescent="0.25">
      <c r="A791" s="3" t="s">
        <v>240</v>
      </c>
      <c r="B791" s="3" t="s">
        <v>234</v>
      </c>
      <c r="C791" s="8">
        <v>0</v>
      </c>
      <c r="D791" s="8">
        <v>0</v>
      </c>
      <c r="E791" s="9" t="str">
        <f t="shared" si="36"/>
        <v/>
      </c>
      <c r="F791" s="8">
        <v>0</v>
      </c>
      <c r="G791" s="9" t="str">
        <f t="shared" si="37"/>
        <v/>
      </c>
      <c r="H791" s="8">
        <v>0</v>
      </c>
      <c r="I791" s="8">
        <v>0</v>
      </c>
      <c r="J791" s="9" t="str">
        <f t="shared" si="38"/>
        <v/>
      </c>
    </row>
    <row r="792" spans="1:10" x14ac:dyDescent="0.25">
      <c r="A792" s="3" t="s">
        <v>240</v>
      </c>
      <c r="B792" s="3" t="s">
        <v>143</v>
      </c>
      <c r="C792" s="8">
        <v>805.66057999999998</v>
      </c>
      <c r="D792" s="8">
        <v>492.25157000000002</v>
      </c>
      <c r="E792" s="9">
        <f t="shared" si="36"/>
        <v>-0.38900874360763682</v>
      </c>
      <c r="F792" s="8">
        <v>609.33495000000005</v>
      </c>
      <c r="G792" s="9">
        <f t="shared" si="37"/>
        <v>-0.19214945737151634</v>
      </c>
      <c r="H792" s="8">
        <v>1648.7751699999999</v>
      </c>
      <c r="I792" s="8">
        <v>1358.72163</v>
      </c>
      <c r="J792" s="9">
        <f t="shared" si="38"/>
        <v>-0.17592061384573121</v>
      </c>
    </row>
    <row r="793" spans="1:10" x14ac:dyDescent="0.25">
      <c r="A793" s="3" t="s">
        <v>240</v>
      </c>
      <c r="B793" s="3" t="s">
        <v>144</v>
      </c>
      <c r="C793" s="8">
        <v>0.11133999999999999</v>
      </c>
      <c r="D793" s="8">
        <v>0</v>
      </c>
      <c r="E793" s="9">
        <f t="shared" si="36"/>
        <v>-1</v>
      </c>
      <c r="F793" s="8">
        <v>0</v>
      </c>
      <c r="G793" s="9" t="str">
        <f t="shared" si="37"/>
        <v/>
      </c>
      <c r="H793" s="8">
        <v>0.11133999999999999</v>
      </c>
      <c r="I793" s="8">
        <v>0</v>
      </c>
      <c r="J793" s="9">
        <f t="shared" si="38"/>
        <v>-1</v>
      </c>
    </row>
    <row r="794" spans="1:10" x14ac:dyDescent="0.25">
      <c r="A794" s="3" t="s">
        <v>240</v>
      </c>
      <c r="B794" s="3" t="s">
        <v>145</v>
      </c>
      <c r="C794" s="8">
        <v>3.9456000000000002</v>
      </c>
      <c r="D794" s="8">
        <v>19.51587</v>
      </c>
      <c r="E794" s="9">
        <f t="shared" si="36"/>
        <v>3.9462363138686127</v>
      </c>
      <c r="F794" s="8">
        <v>38.915289999999999</v>
      </c>
      <c r="G794" s="9">
        <f t="shared" si="37"/>
        <v>-0.49850380146209883</v>
      </c>
      <c r="H794" s="8">
        <v>11.05463</v>
      </c>
      <c r="I794" s="8">
        <v>73.89564</v>
      </c>
      <c r="J794" s="9">
        <f t="shared" si="38"/>
        <v>5.684587362942044</v>
      </c>
    </row>
    <row r="795" spans="1:10" x14ac:dyDescent="0.25">
      <c r="A795" s="3" t="s">
        <v>240</v>
      </c>
      <c r="B795" s="3" t="s">
        <v>146</v>
      </c>
      <c r="C795" s="8">
        <v>35.516590000000001</v>
      </c>
      <c r="D795" s="8">
        <v>60.185040000000001</v>
      </c>
      <c r="E795" s="9">
        <f t="shared" si="36"/>
        <v>0.6945613303529421</v>
      </c>
      <c r="F795" s="8">
        <v>57.343339999999998</v>
      </c>
      <c r="G795" s="9">
        <f t="shared" si="37"/>
        <v>4.9555885652980747E-2</v>
      </c>
      <c r="H795" s="8">
        <v>128.8613</v>
      </c>
      <c r="I795" s="8">
        <v>175.72517999999999</v>
      </c>
      <c r="J795" s="9">
        <f t="shared" si="38"/>
        <v>0.36367691463612428</v>
      </c>
    </row>
    <row r="796" spans="1:10" x14ac:dyDescent="0.25">
      <c r="A796" s="3" t="s">
        <v>240</v>
      </c>
      <c r="B796" s="3" t="s">
        <v>147</v>
      </c>
      <c r="C796" s="8">
        <v>49.983719999999998</v>
      </c>
      <c r="D796" s="8">
        <v>2.0000000000000001E-4</v>
      </c>
      <c r="E796" s="9">
        <f t="shared" si="36"/>
        <v>-0.99999599869717581</v>
      </c>
      <c r="F796" s="8">
        <v>320.31972999999999</v>
      </c>
      <c r="G796" s="9">
        <f t="shared" si="37"/>
        <v>-0.99999937562384933</v>
      </c>
      <c r="H796" s="8">
        <v>290.23995000000002</v>
      </c>
      <c r="I796" s="8">
        <v>443.49849999999998</v>
      </c>
      <c r="J796" s="9">
        <f t="shared" si="38"/>
        <v>0.5280408503377978</v>
      </c>
    </row>
    <row r="797" spans="1:10" x14ac:dyDescent="0.25">
      <c r="A797" s="3" t="s">
        <v>240</v>
      </c>
      <c r="B797" s="3" t="s">
        <v>148</v>
      </c>
      <c r="C797" s="8">
        <v>121.20135000000001</v>
      </c>
      <c r="D797" s="8">
        <v>40.656019999999998</v>
      </c>
      <c r="E797" s="9">
        <f t="shared" si="36"/>
        <v>-0.66455802678765541</v>
      </c>
      <c r="F797" s="8">
        <v>36.34807</v>
      </c>
      <c r="G797" s="9">
        <f t="shared" si="37"/>
        <v>0.11851936017510689</v>
      </c>
      <c r="H797" s="8">
        <v>158.83369999999999</v>
      </c>
      <c r="I797" s="8">
        <v>99.981369999999998</v>
      </c>
      <c r="J797" s="9">
        <f t="shared" si="38"/>
        <v>-0.37052797989343567</v>
      </c>
    </row>
    <row r="798" spans="1:10" x14ac:dyDescent="0.25">
      <c r="A798" s="3" t="s">
        <v>240</v>
      </c>
      <c r="B798" s="3" t="s">
        <v>149</v>
      </c>
      <c r="C798" s="8">
        <v>0</v>
      </c>
      <c r="D798" s="8">
        <v>0</v>
      </c>
      <c r="E798" s="9" t="str">
        <f t="shared" si="36"/>
        <v/>
      </c>
      <c r="F798" s="8">
        <v>0</v>
      </c>
      <c r="G798" s="9" t="str">
        <f t="shared" si="37"/>
        <v/>
      </c>
      <c r="H798" s="8">
        <v>0</v>
      </c>
      <c r="I798" s="8">
        <v>0</v>
      </c>
      <c r="J798" s="9" t="str">
        <f t="shared" si="38"/>
        <v/>
      </c>
    </row>
    <row r="799" spans="1:10" x14ac:dyDescent="0.25">
      <c r="A799" s="3" t="s">
        <v>240</v>
      </c>
      <c r="B799" s="3" t="s">
        <v>150</v>
      </c>
      <c r="C799" s="8">
        <v>214.05563000000001</v>
      </c>
      <c r="D799" s="8">
        <v>72.302520000000001</v>
      </c>
      <c r="E799" s="9">
        <f t="shared" si="36"/>
        <v>-0.66222556257922305</v>
      </c>
      <c r="F799" s="8">
        <v>23.066949999999999</v>
      </c>
      <c r="G799" s="9">
        <f t="shared" si="37"/>
        <v>2.1344638107768912</v>
      </c>
      <c r="H799" s="8">
        <v>561.44983000000002</v>
      </c>
      <c r="I799" s="8">
        <v>102.64492</v>
      </c>
      <c r="J799" s="9">
        <f t="shared" si="38"/>
        <v>-0.81717882076836679</v>
      </c>
    </row>
    <row r="800" spans="1:10" x14ac:dyDescent="0.25">
      <c r="A800" s="3" t="s">
        <v>240</v>
      </c>
      <c r="B800" s="3" t="s">
        <v>151</v>
      </c>
      <c r="C800" s="8">
        <v>0</v>
      </c>
      <c r="D800" s="8">
        <v>2.2281300000000002</v>
      </c>
      <c r="E800" s="9" t="str">
        <f t="shared" si="36"/>
        <v/>
      </c>
      <c r="F800" s="8">
        <v>0</v>
      </c>
      <c r="G800" s="9" t="str">
        <f t="shared" si="37"/>
        <v/>
      </c>
      <c r="H800" s="8">
        <v>1.0339400000000001</v>
      </c>
      <c r="I800" s="8">
        <v>2.4218899999999999</v>
      </c>
      <c r="J800" s="9">
        <f t="shared" si="38"/>
        <v>1.3423893069230322</v>
      </c>
    </row>
    <row r="801" spans="1:10" x14ac:dyDescent="0.25">
      <c r="A801" s="3" t="s">
        <v>240</v>
      </c>
      <c r="B801" s="3" t="s">
        <v>152</v>
      </c>
      <c r="C801" s="8">
        <v>132.63736</v>
      </c>
      <c r="D801" s="8">
        <v>578.92408999999998</v>
      </c>
      <c r="E801" s="9">
        <f t="shared" si="36"/>
        <v>3.3647136070862684</v>
      </c>
      <c r="F801" s="8">
        <v>579.97990000000004</v>
      </c>
      <c r="G801" s="9">
        <f t="shared" si="37"/>
        <v>-1.8204251561132478E-3</v>
      </c>
      <c r="H801" s="8">
        <v>456.6696</v>
      </c>
      <c r="I801" s="8">
        <v>1393.88222</v>
      </c>
      <c r="J801" s="9">
        <f t="shared" si="38"/>
        <v>2.0522772262484734</v>
      </c>
    </row>
    <row r="802" spans="1:10" x14ac:dyDescent="0.25">
      <c r="A802" s="3" t="s">
        <v>240</v>
      </c>
      <c r="B802" s="3" t="s">
        <v>153</v>
      </c>
      <c r="C802" s="8">
        <v>0</v>
      </c>
      <c r="D802" s="8">
        <v>0</v>
      </c>
      <c r="E802" s="9" t="str">
        <f t="shared" si="36"/>
        <v/>
      </c>
      <c r="F802" s="8">
        <v>0</v>
      </c>
      <c r="G802" s="9" t="str">
        <f t="shared" si="37"/>
        <v/>
      </c>
      <c r="H802" s="8">
        <v>44.714550000000003</v>
      </c>
      <c r="I802" s="8">
        <v>17.502230000000001</v>
      </c>
      <c r="J802" s="9">
        <f t="shared" si="38"/>
        <v>-0.60857863939142853</v>
      </c>
    </row>
    <row r="803" spans="1:10" x14ac:dyDescent="0.25">
      <c r="A803" s="3" t="s">
        <v>240</v>
      </c>
      <c r="B803" s="3" t="s">
        <v>154</v>
      </c>
      <c r="C803" s="8">
        <v>1609.79555</v>
      </c>
      <c r="D803" s="8">
        <v>907.10838000000001</v>
      </c>
      <c r="E803" s="9">
        <f t="shared" si="36"/>
        <v>-0.43650708936299398</v>
      </c>
      <c r="F803" s="8">
        <v>773.85668999999996</v>
      </c>
      <c r="G803" s="9">
        <f t="shared" si="37"/>
        <v>0.17219168836028298</v>
      </c>
      <c r="H803" s="8">
        <v>3386.8123900000001</v>
      </c>
      <c r="I803" s="8">
        <v>2529.53863</v>
      </c>
      <c r="J803" s="9">
        <f t="shared" si="38"/>
        <v>-0.25312112431477196</v>
      </c>
    </row>
    <row r="804" spans="1:10" x14ac:dyDescent="0.25">
      <c r="A804" s="3" t="s">
        <v>240</v>
      </c>
      <c r="B804" s="3" t="s">
        <v>155</v>
      </c>
      <c r="C804" s="8">
        <v>28.741440000000001</v>
      </c>
      <c r="D804" s="8">
        <v>4.5780200000000004</v>
      </c>
      <c r="E804" s="9">
        <f t="shared" si="36"/>
        <v>-0.84071709698609398</v>
      </c>
      <c r="F804" s="8">
        <v>114.65984</v>
      </c>
      <c r="G804" s="9">
        <f t="shared" si="37"/>
        <v>-0.96007302992922372</v>
      </c>
      <c r="H804" s="8">
        <v>169.26374000000001</v>
      </c>
      <c r="I804" s="8">
        <v>208.52703</v>
      </c>
      <c r="J804" s="9">
        <f t="shared" si="38"/>
        <v>0.23196515686112096</v>
      </c>
    </row>
    <row r="805" spans="1:10" x14ac:dyDescent="0.25">
      <c r="A805" s="3" t="s">
        <v>240</v>
      </c>
      <c r="B805" s="3" t="s">
        <v>156</v>
      </c>
      <c r="C805" s="8">
        <v>994.85567000000003</v>
      </c>
      <c r="D805" s="8">
        <v>672.16353000000004</v>
      </c>
      <c r="E805" s="9">
        <f t="shared" si="36"/>
        <v>-0.32436075878222614</v>
      </c>
      <c r="F805" s="8">
        <v>400.15634999999997</v>
      </c>
      <c r="G805" s="9">
        <f t="shared" si="37"/>
        <v>0.6797522518385628</v>
      </c>
      <c r="H805" s="8">
        <v>1897.09842</v>
      </c>
      <c r="I805" s="8">
        <v>1328.5073400000001</v>
      </c>
      <c r="J805" s="9">
        <f t="shared" si="38"/>
        <v>-0.29971617392417627</v>
      </c>
    </row>
    <row r="806" spans="1:10" x14ac:dyDescent="0.25">
      <c r="A806" s="3" t="s">
        <v>240</v>
      </c>
      <c r="B806" s="3" t="s">
        <v>158</v>
      </c>
      <c r="C806" s="8">
        <v>143.46884</v>
      </c>
      <c r="D806" s="8">
        <v>203.61544000000001</v>
      </c>
      <c r="E806" s="9">
        <f t="shared" si="36"/>
        <v>0.41923110272586017</v>
      </c>
      <c r="F806" s="8">
        <v>77.061099999999996</v>
      </c>
      <c r="G806" s="9">
        <f t="shared" si="37"/>
        <v>1.6422597133962533</v>
      </c>
      <c r="H806" s="8">
        <v>855.49145999999996</v>
      </c>
      <c r="I806" s="8">
        <v>535.47738000000004</v>
      </c>
      <c r="J806" s="9">
        <f t="shared" si="38"/>
        <v>-0.37407045536141292</v>
      </c>
    </row>
    <row r="807" spans="1:10" x14ac:dyDescent="0.25">
      <c r="A807" s="3" t="s">
        <v>240</v>
      </c>
      <c r="B807" s="3" t="s">
        <v>159</v>
      </c>
      <c r="C807" s="8">
        <v>0.40229999999999999</v>
      </c>
      <c r="D807" s="8">
        <v>26.83211</v>
      </c>
      <c r="E807" s="9">
        <f t="shared" si="36"/>
        <v>65.6967685806612</v>
      </c>
      <c r="F807" s="8">
        <v>1.1334500000000001</v>
      </c>
      <c r="G807" s="9">
        <f t="shared" si="37"/>
        <v>22.672954254709072</v>
      </c>
      <c r="H807" s="8">
        <v>0.54059999999999997</v>
      </c>
      <c r="I807" s="8">
        <v>29.740559999999999</v>
      </c>
      <c r="J807" s="9">
        <f t="shared" si="38"/>
        <v>54.013984461709214</v>
      </c>
    </row>
    <row r="808" spans="1:10" x14ac:dyDescent="0.25">
      <c r="A808" s="3" t="s">
        <v>240</v>
      </c>
      <c r="B808" s="3" t="s">
        <v>160</v>
      </c>
      <c r="C808" s="8">
        <v>0</v>
      </c>
      <c r="D808" s="8">
        <v>0</v>
      </c>
      <c r="E808" s="9" t="str">
        <f t="shared" si="36"/>
        <v/>
      </c>
      <c r="F808" s="8">
        <v>0</v>
      </c>
      <c r="G808" s="9" t="str">
        <f t="shared" si="37"/>
        <v/>
      </c>
      <c r="H808" s="8">
        <v>0</v>
      </c>
      <c r="I808" s="8">
        <v>0</v>
      </c>
      <c r="J808" s="9" t="str">
        <f t="shared" si="38"/>
        <v/>
      </c>
    </row>
    <row r="809" spans="1:10" x14ac:dyDescent="0.25">
      <c r="A809" s="3" t="s">
        <v>240</v>
      </c>
      <c r="B809" s="3" t="s">
        <v>161</v>
      </c>
      <c r="C809" s="8">
        <v>0</v>
      </c>
      <c r="D809" s="8">
        <v>0</v>
      </c>
      <c r="E809" s="9" t="str">
        <f t="shared" si="36"/>
        <v/>
      </c>
      <c r="F809" s="8">
        <v>0</v>
      </c>
      <c r="G809" s="9" t="str">
        <f t="shared" si="37"/>
        <v/>
      </c>
      <c r="H809" s="8">
        <v>0</v>
      </c>
      <c r="I809" s="8">
        <v>0</v>
      </c>
      <c r="J809" s="9" t="str">
        <f t="shared" si="38"/>
        <v/>
      </c>
    </row>
    <row r="810" spans="1:10" x14ac:dyDescent="0.25">
      <c r="A810" s="3" t="s">
        <v>240</v>
      </c>
      <c r="B810" s="3" t="s">
        <v>162</v>
      </c>
      <c r="C810" s="8">
        <v>0</v>
      </c>
      <c r="D810" s="8">
        <v>2.2630000000000001E-2</v>
      </c>
      <c r="E810" s="9" t="str">
        <f t="shared" si="36"/>
        <v/>
      </c>
      <c r="F810" s="8">
        <v>0</v>
      </c>
      <c r="G810" s="9" t="str">
        <f t="shared" si="37"/>
        <v/>
      </c>
      <c r="H810" s="8">
        <v>2.6135999999999999</v>
      </c>
      <c r="I810" s="8">
        <v>2.2630000000000001E-2</v>
      </c>
      <c r="J810" s="9">
        <f t="shared" si="38"/>
        <v>-0.99134144475053565</v>
      </c>
    </row>
    <row r="811" spans="1:10" x14ac:dyDescent="0.25">
      <c r="A811" s="3" t="s">
        <v>240</v>
      </c>
      <c r="B811" s="3" t="s">
        <v>163</v>
      </c>
      <c r="C811" s="8">
        <v>2.1012</v>
      </c>
      <c r="D811" s="8">
        <v>0.12584999999999999</v>
      </c>
      <c r="E811" s="9">
        <f t="shared" si="36"/>
        <v>-0.94010565391205025</v>
      </c>
      <c r="F811" s="8">
        <v>35.370330000000003</v>
      </c>
      <c r="G811" s="9">
        <f t="shared" si="37"/>
        <v>-0.99644193311173512</v>
      </c>
      <c r="H811" s="8">
        <v>18.008790000000001</v>
      </c>
      <c r="I811" s="8">
        <v>72.969380000000001</v>
      </c>
      <c r="J811" s="9">
        <f t="shared" si="38"/>
        <v>3.0518757784393067</v>
      </c>
    </row>
    <row r="812" spans="1:10" x14ac:dyDescent="0.25">
      <c r="A812" s="3" t="s">
        <v>240</v>
      </c>
      <c r="B812" s="3" t="s">
        <v>164</v>
      </c>
      <c r="C812" s="8">
        <v>640.63428999999996</v>
      </c>
      <c r="D812" s="8">
        <v>254.36452</v>
      </c>
      <c r="E812" s="9">
        <f t="shared" si="36"/>
        <v>-0.60294894611401451</v>
      </c>
      <c r="F812" s="8">
        <v>198.73718</v>
      </c>
      <c r="G812" s="9">
        <f t="shared" si="37"/>
        <v>0.27990404211230135</v>
      </c>
      <c r="H812" s="8">
        <v>1872.58251</v>
      </c>
      <c r="I812" s="8">
        <v>794.11722999999995</v>
      </c>
      <c r="J812" s="9">
        <f t="shared" si="38"/>
        <v>-0.57592403765428735</v>
      </c>
    </row>
    <row r="813" spans="1:10" x14ac:dyDescent="0.25">
      <c r="A813" s="3" t="s">
        <v>240</v>
      </c>
      <c r="B813" s="3" t="s">
        <v>165</v>
      </c>
      <c r="C813" s="8">
        <v>0</v>
      </c>
      <c r="D813" s="8">
        <v>0</v>
      </c>
      <c r="E813" s="9" t="str">
        <f t="shared" si="36"/>
        <v/>
      </c>
      <c r="F813" s="8">
        <v>0</v>
      </c>
      <c r="G813" s="9" t="str">
        <f t="shared" si="37"/>
        <v/>
      </c>
      <c r="H813" s="8">
        <v>28</v>
      </c>
      <c r="I813" s="8">
        <v>0</v>
      </c>
      <c r="J813" s="9">
        <f t="shared" si="38"/>
        <v>-1</v>
      </c>
    </row>
    <row r="814" spans="1:10" x14ac:dyDescent="0.25">
      <c r="A814" s="3" t="s">
        <v>240</v>
      </c>
      <c r="B814" s="3" t="s">
        <v>166</v>
      </c>
      <c r="C814" s="8">
        <v>212.58869000000001</v>
      </c>
      <c r="D814" s="8">
        <v>132.54319000000001</v>
      </c>
      <c r="E814" s="9">
        <f t="shared" si="36"/>
        <v>-0.3765275565694487</v>
      </c>
      <c r="F814" s="8">
        <v>20.177530000000001</v>
      </c>
      <c r="G814" s="9">
        <f t="shared" si="37"/>
        <v>5.5688510932705837</v>
      </c>
      <c r="H814" s="8">
        <v>863.02251000000001</v>
      </c>
      <c r="I814" s="8">
        <v>250.18773999999999</v>
      </c>
      <c r="J814" s="9">
        <f t="shared" si="38"/>
        <v>-0.71010288016705381</v>
      </c>
    </row>
    <row r="815" spans="1:10" x14ac:dyDescent="0.25">
      <c r="A815" s="3" t="s">
        <v>240</v>
      </c>
      <c r="B815" s="3" t="s">
        <v>167</v>
      </c>
      <c r="C815" s="8">
        <v>0</v>
      </c>
      <c r="D815" s="8">
        <v>0</v>
      </c>
      <c r="E815" s="9" t="str">
        <f t="shared" si="36"/>
        <v/>
      </c>
      <c r="F815" s="8">
        <v>0</v>
      </c>
      <c r="G815" s="9" t="str">
        <f t="shared" si="37"/>
        <v/>
      </c>
      <c r="H815" s="8">
        <v>2.5</v>
      </c>
      <c r="I815" s="8">
        <v>0</v>
      </c>
      <c r="J815" s="9">
        <f t="shared" si="38"/>
        <v>-1</v>
      </c>
    </row>
    <row r="816" spans="1:10" x14ac:dyDescent="0.25">
      <c r="A816" s="3" t="s">
        <v>240</v>
      </c>
      <c r="B816" s="3" t="s">
        <v>168</v>
      </c>
      <c r="C816" s="8">
        <v>564.66054999999994</v>
      </c>
      <c r="D816" s="8">
        <v>584.47396000000003</v>
      </c>
      <c r="E816" s="9">
        <f t="shared" si="36"/>
        <v>3.5089063686138733E-2</v>
      </c>
      <c r="F816" s="8">
        <v>868.19316000000003</v>
      </c>
      <c r="G816" s="9">
        <f t="shared" si="37"/>
        <v>-0.32679271511422636</v>
      </c>
      <c r="H816" s="8">
        <v>1380.4290800000001</v>
      </c>
      <c r="I816" s="8">
        <v>1795.5424800000001</v>
      </c>
      <c r="J816" s="9">
        <f t="shared" si="38"/>
        <v>0.30071331154513192</v>
      </c>
    </row>
    <row r="817" spans="1:10" x14ac:dyDescent="0.25">
      <c r="A817" s="3" t="s">
        <v>240</v>
      </c>
      <c r="B817" s="3" t="s">
        <v>169</v>
      </c>
      <c r="C817" s="8">
        <v>287.09877999999998</v>
      </c>
      <c r="D817" s="8">
        <v>262.71579000000003</v>
      </c>
      <c r="E817" s="9">
        <f t="shared" si="36"/>
        <v>-8.4928922372989324E-2</v>
      </c>
      <c r="F817" s="8">
        <v>312.36299000000002</v>
      </c>
      <c r="G817" s="9">
        <f t="shared" si="37"/>
        <v>-0.15894072469981158</v>
      </c>
      <c r="H817" s="8">
        <v>927.80301999999995</v>
      </c>
      <c r="I817" s="8">
        <v>767.84529999999995</v>
      </c>
      <c r="J817" s="9">
        <f t="shared" si="38"/>
        <v>-0.17240482791271794</v>
      </c>
    </row>
    <row r="818" spans="1:10" x14ac:dyDescent="0.25">
      <c r="A818" s="3" t="s">
        <v>240</v>
      </c>
      <c r="B818" s="3" t="s">
        <v>171</v>
      </c>
      <c r="C818" s="8">
        <v>102.53725</v>
      </c>
      <c r="D818" s="8">
        <v>46.668880000000001</v>
      </c>
      <c r="E818" s="9">
        <f t="shared" si="36"/>
        <v>-0.54485925846460681</v>
      </c>
      <c r="F818" s="8">
        <v>111.77461</v>
      </c>
      <c r="G818" s="9">
        <f t="shared" si="37"/>
        <v>-0.58247333629703557</v>
      </c>
      <c r="H818" s="8">
        <v>191.47137000000001</v>
      </c>
      <c r="I818" s="8">
        <v>271.18126000000001</v>
      </c>
      <c r="J818" s="9">
        <f t="shared" si="38"/>
        <v>0.41630187322522416</v>
      </c>
    </row>
    <row r="819" spans="1:10" x14ac:dyDescent="0.25">
      <c r="A819" s="3" t="s">
        <v>240</v>
      </c>
      <c r="B819" s="3" t="s">
        <v>172</v>
      </c>
      <c r="C819" s="8">
        <v>0</v>
      </c>
      <c r="D819" s="8">
        <v>0</v>
      </c>
      <c r="E819" s="9" t="str">
        <f t="shared" si="36"/>
        <v/>
      </c>
      <c r="F819" s="8">
        <v>0</v>
      </c>
      <c r="G819" s="9" t="str">
        <f t="shared" si="37"/>
        <v/>
      </c>
      <c r="H819" s="8">
        <v>0</v>
      </c>
      <c r="I819" s="8">
        <v>0</v>
      </c>
      <c r="J819" s="9" t="str">
        <f t="shared" si="38"/>
        <v/>
      </c>
    </row>
    <row r="820" spans="1:10" x14ac:dyDescent="0.25">
      <c r="A820" s="3" t="s">
        <v>240</v>
      </c>
      <c r="B820" s="3" t="s">
        <v>173</v>
      </c>
      <c r="C820" s="8">
        <v>18.570319999999999</v>
      </c>
      <c r="D820" s="8">
        <v>0.54879</v>
      </c>
      <c r="E820" s="9">
        <f t="shared" si="36"/>
        <v>-0.97044800520400298</v>
      </c>
      <c r="F820" s="8">
        <v>6.8475000000000001</v>
      </c>
      <c r="G820" s="9">
        <f t="shared" si="37"/>
        <v>-0.91985542168674694</v>
      </c>
      <c r="H820" s="8">
        <v>29.261299999999999</v>
      </c>
      <c r="I820" s="8">
        <v>17.98884</v>
      </c>
      <c r="J820" s="9">
        <f t="shared" si="38"/>
        <v>-0.38523442225738436</v>
      </c>
    </row>
    <row r="821" spans="1:10" x14ac:dyDescent="0.25">
      <c r="A821" s="3" t="s">
        <v>240</v>
      </c>
      <c r="B821" s="3" t="s">
        <v>174</v>
      </c>
      <c r="C821" s="8">
        <v>16.11618</v>
      </c>
      <c r="D821" s="8">
        <v>28.515979999999999</v>
      </c>
      <c r="E821" s="9">
        <f t="shared" si="36"/>
        <v>0.76940068924521809</v>
      </c>
      <c r="F821" s="8">
        <v>21.215199999999999</v>
      </c>
      <c r="G821" s="9">
        <f t="shared" si="37"/>
        <v>0.34412968060635762</v>
      </c>
      <c r="H821" s="8">
        <v>56.163260000000001</v>
      </c>
      <c r="I821" s="8">
        <v>65.292330000000007</v>
      </c>
      <c r="J821" s="9">
        <f t="shared" si="38"/>
        <v>0.16254522974627905</v>
      </c>
    </row>
    <row r="822" spans="1:10" x14ac:dyDescent="0.25">
      <c r="A822" s="3" t="s">
        <v>240</v>
      </c>
      <c r="B822" s="3" t="s">
        <v>175</v>
      </c>
      <c r="C822" s="8">
        <v>6796.65816</v>
      </c>
      <c r="D822" s="8">
        <v>4305.6340700000001</v>
      </c>
      <c r="E822" s="9">
        <f t="shared" si="36"/>
        <v>-0.36650719093984863</v>
      </c>
      <c r="F822" s="8">
        <v>3342.5760399999999</v>
      </c>
      <c r="G822" s="9">
        <f t="shared" si="37"/>
        <v>0.28811851053656223</v>
      </c>
      <c r="H822" s="8">
        <v>14543.047350000001</v>
      </c>
      <c r="I822" s="8">
        <v>11428.709510000001</v>
      </c>
      <c r="J822" s="9">
        <f t="shared" si="38"/>
        <v>-0.21414616655291296</v>
      </c>
    </row>
    <row r="823" spans="1:10" x14ac:dyDescent="0.25">
      <c r="A823" s="3" t="s">
        <v>240</v>
      </c>
      <c r="B823" s="3" t="s">
        <v>176</v>
      </c>
      <c r="C823" s="8">
        <v>1875.2563500000001</v>
      </c>
      <c r="D823" s="8">
        <v>1825.3188500000001</v>
      </c>
      <c r="E823" s="9">
        <f t="shared" si="36"/>
        <v>-2.662969252177172E-2</v>
      </c>
      <c r="F823" s="8">
        <v>1845.10195</v>
      </c>
      <c r="G823" s="9">
        <f t="shared" si="37"/>
        <v>-1.0721954957556568E-2</v>
      </c>
      <c r="H823" s="8">
        <v>4211.8107799999998</v>
      </c>
      <c r="I823" s="8">
        <v>4995.3035799999998</v>
      </c>
      <c r="J823" s="9">
        <f t="shared" si="38"/>
        <v>0.18602279184061543</v>
      </c>
    </row>
    <row r="824" spans="1:10" x14ac:dyDescent="0.25">
      <c r="A824" s="3" t="s">
        <v>240</v>
      </c>
      <c r="B824" s="3" t="s">
        <v>177</v>
      </c>
      <c r="C824" s="8">
        <v>4715.2463699999998</v>
      </c>
      <c r="D824" s="8">
        <v>3195.8967499999999</v>
      </c>
      <c r="E824" s="9">
        <f t="shared" si="36"/>
        <v>-0.32222062237651439</v>
      </c>
      <c r="F824" s="8">
        <v>2359.7971499999999</v>
      </c>
      <c r="G824" s="9">
        <f t="shared" si="37"/>
        <v>0.35430994566630436</v>
      </c>
      <c r="H824" s="8">
        <v>11733.836020000001</v>
      </c>
      <c r="I824" s="8">
        <v>7783.6686200000004</v>
      </c>
      <c r="J824" s="9">
        <f t="shared" si="38"/>
        <v>-0.33664757145634627</v>
      </c>
    </row>
    <row r="825" spans="1:10" x14ac:dyDescent="0.25">
      <c r="A825" s="3" t="s">
        <v>240</v>
      </c>
      <c r="B825" s="3" t="s">
        <v>178</v>
      </c>
      <c r="C825" s="8">
        <v>16.25</v>
      </c>
      <c r="D825" s="8">
        <v>6.1895300000000004</v>
      </c>
      <c r="E825" s="9">
        <f t="shared" si="36"/>
        <v>-0.61910584615384612</v>
      </c>
      <c r="F825" s="8">
        <v>6.1119500000000002</v>
      </c>
      <c r="G825" s="9">
        <f t="shared" si="37"/>
        <v>1.2693166665303179E-2</v>
      </c>
      <c r="H825" s="8">
        <v>31.044460000000001</v>
      </c>
      <c r="I825" s="8">
        <v>87.604889999999997</v>
      </c>
      <c r="J825" s="9">
        <f t="shared" si="38"/>
        <v>1.8219170183665621</v>
      </c>
    </row>
    <row r="826" spans="1:10" x14ac:dyDescent="0.25">
      <c r="A826" s="3" t="s">
        <v>240</v>
      </c>
      <c r="B826" s="3" t="s">
        <v>179</v>
      </c>
      <c r="C826" s="8">
        <v>6871.5195299999996</v>
      </c>
      <c r="D826" s="8">
        <v>6179.9156300000004</v>
      </c>
      <c r="E826" s="9">
        <f t="shared" si="36"/>
        <v>-0.10064788391862423</v>
      </c>
      <c r="F826" s="8">
        <v>8107.5045899999996</v>
      </c>
      <c r="G826" s="9">
        <f t="shared" si="37"/>
        <v>-0.23775366866613135</v>
      </c>
      <c r="H826" s="8">
        <v>16166.883330000001</v>
      </c>
      <c r="I826" s="8">
        <v>18444.65266</v>
      </c>
      <c r="J826" s="9">
        <f t="shared" si="38"/>
        <v>0.14089106004577068</v>
      </c>
    </row>
    <row r="827" spans="1:10" x14ac:dyDescent="0.25">
      <c r="A827" s="3" t="s">
        <v>240</v>
      </c>
      <c r="B827" s="3" t="s">
        <v>181</v>
      </c>
      <c r="C827" s="8">
        <v>0</v>
      </c>
      <c r="D827" s="8">
        <v>0</v>
      </c>
      <c r="E827" s="9" t="str">
        <f t="shared" si="36"/>
        <v/>
      </c>
      <c r="F827" s="8">
        <v>0</v>
      </c>
      <c r="G827" s="9" t="str">
        <f t="shared" si="37"/>
        <v/>
      </c>
      <c r="H827" s="8">
        <v>5.577E-2</v>
      </c>
      <c r="I827" s="8">
        <v>0</v>
      </c>
      <c r="J827" s="9">
        <f t="shared" si="38"/>
        <v>-1</v>
      </c>
    </row>
    <row r="828" spans="1:10" x14ac:dyDescent="0.25">
      <c r="A828" s="3" t="s">
        <v>240</v>
      </c>
      <c r="B828" s="3" t="s">
        <v>238</v>
      </c>
      <c r="C828" s="8">
        <v>0</v>
      </c>
      <c r="D828" s="8">
        <v>0</v>
      </c>
      <c r="E828" s="9" t="str">
        <f t="shared" si="36"/>
        <v/>
      </c>
      <c r="F828" s="8">
        <v>0</v>
      </c>
      <c r="G828" s="9" t="str">
        <f t="shared" si="37"/>
        <v/>
      </c>
      <c r="H828" s="8">
        <v>0</v>
      </c>
      <c r="I828" s="8">
        <v>0</v>
      </c>
      <c r="J828" s="9" t="str">
        <f t="shared" si="38"/>
        <v/>
      </c>
    </row>
    <row r="829" spans="1:10" x14ac:dyDescent="0.25">
      <c r="A829" s="3" t="s">
        <v>240</v>
      </c>
      <c r="B829" s="3" t="s">
        <v>182</v>
      </c>
      <c r="C829" s="8">
        <v>0</v>
      </c>
      <c r="D829" s="8">
        <v>0</v>
      </c>
      <c r="E829" s="9" t="str">
        <f t="shared" si="36"/>
        <v/>
      </c>
      <c r="F829" s="8">
        <v>0</v>
      </c>
      <c r="G829" s="9" t="str">
        <f t="shared" si="37"/>
        <v/>
      </c>
      <c r="H829" s="8">
        <v>0</v>
      </c>
      <c r="I829" s="8">
        <v>0</v>
      </c>
      <c r="J829" s="9" t="str">
        <f t="shared" si="38"/>
        <v/>
      </c>
    </row>
    <row r="830" spans="1:10" x14ac:dyDescent="0.25">
      <c r="A830" s="3" t="s">
        <v>240</v>
      </c>
      <c r="B830" s="3" t="s">
        <v>183</v>
      </c>
      <c r="C830" s="8">
        <v>363.96605</v>
      </c>
      <c r="D830" s="8">
        <v>777.39482999999996</v>
      </c>
      <c r="E830" s="9">
        <f t="shared" si="36"/>
        <v>1.1358992961019303</v>
      </c>
      <c r="F830" s="8">
        <v>513.64238</v>
      </c>
      <c r="G830" s="9">
        <f t="shared" si="37"/>
        <v>0.51349433043278081</v>
      </c>
      <c r="H830" s="8">
        <v>1568.4618499999999</v>
      </c>
      <c r="I830" s="8">
        <v>2015.0966599999999</v>
      </c>
      <c r="J830" s="9">
        <f t="shared" si="38"/>
        <v>0.2847597536401667</v>
      </c>
    </row>
    <row r="831" spans="1:10" x14ac:dyDescent="0.25">
      <c r="A831" s="3" t="s">
        <v>240</v>
      </c>
      <c r="B831" s="3" t="s">
        <v>184</v>
      </c>
      <c r="C831" s="8">
        <v>0</v>
      </c>
      <c r="D831" s="8">
        <v>1.65245</v>
      </c>
      <c r="E831" s="9" t="str">
        <f t="shared" si="36"/>
        <v/>
      </c>
      <c r="F831" s="8">
        <v>0</v>
      </c>
      <c r="G831" s="9" t="str">
        <f t="shared" si="37"/>
        <v/>
      </c>
      <c r="H831" s="8">
        <v>2.4569399999999999</v>
      </c>
      <c r="I831" s="8">
        <v>1.65245</v>
      </c>
      <c r="J831" s="9">
        <f t="shared" si="38"/>
        <v>-0.32743575341685183</v>
      </c>
    </row>
    <row r="832" spans="1:10" x14ac:dyDescent="0.25">
      <c r="A832" s="3" t="s">
        <v>240</v>
      </c>
      <c r="B832" s="3" t="s">
        <v>185</v>
      </c>
      <c r="C832" s="8">
        <v>1900.74569</v>
      </c>
      <c r="D832" s="8">
        <v>1783.3424600000001</v>
      </c>
      <c r="E832" s="9">
        <f t="shared" si="36"/>
        <v>-6.1766932113890505E-2</v>
      </c>
      <c r="F832" s="8">
        <v>2141.4874100000002</v>
      </c>
      <c r="G832" s="9">
        <f t="shared" si="37"/>
        <v>-0.16724121203215481</v>
      </c>
      <c r="H832" s="8">
        <v>6029.2918200000004</v>
      </c>
      <c r="I832" s="8">
        <v>4887.7546599999996</v>
      </c>
      <c r="J832" s="9">
        <f t="shared" si="38"/>
        <v>-0.18933188077136409</v>
      </c>
    </row>
    <row r="833" spans="1:10" x14ac:dyDescent="0.25">
      <c r="A833" s="3" t="s">
        <v>240</v>
      </c>
      <c r="B833" s="3" t="s">
        <v>186</v>
      </c>
      <c r="C833" s="8">
        <v>0</v>
      </c>
      <c r="D833" s="8">
        <v>52.321159999999999</v>
      </c>
      <c r="E833" s="9" t="str">
        <f t="shared" si="36"/>
        <v/>
      </c>
      <c r="F833" s="8">
        <v>7.5611100000000002</v>
      </c>
      <c r="G833" s="9">
        <f t="shared" si="37"/>
        <v>5.9197723614654461</v>
      </c>
      <c r="H833" s="8">
        <v>74.686719999999994</v>
      </c>
      <c r="I833" s="8">
        <v>89.424210000000002</v>
      </c>
      <c r="J833" s="9">
        <f t="shared" si="38"/>
        <v>0.19732410259815958</v>
      </c>
    </row>
    <row r="834" spans="1:10" x14ac:dyDescent="0.25">
      <c r="A834" s="3" t="s">
        <v>240</v>
      </c>
      <c r="B834" s="3" t="s">
        <v>187</v>
      </c>
      <c r="C834" s="8">
        <v>22.471540000000001</v>
      </c>
      <c r="D834" s="8">
        <v>5.2882499999999997</v>
      </c>
      <c r="E834" s="9">
        <f t="shared" si="36"/>
        <v>-0.76466899909841524</v>
      </c>
      <c r="F834" s="8">
        <v>2.8621099999999999</v>
      </c>
      <c r="G834" s="9">
        <f t="shared" si="37"/>
        <v>0.84767531646233008</v>
      </c>
      <c r="H834" s="8">
        <v>91.791449999999998</v>
      </c>
      <c r="I834" s="8">
        <v>43.634320000000002</v>
      </c>
      <c r="J834" s="9">
        <f t="shared" si="38"/>
        <v>-0.52463633595503723</v>
      </c>
    </row>
    <row r="835" spans="1:10" x14ac:dyDescent="0.25">
      <c r="A835" s="3" t="s">
        <v>240</v>
      </c>
      <c r="B835" s="3" t="s">
        <v>188</v>
      </c>
      <c r="C835" s="8">
        <v>1522.8716199999999</v>
      </c>
      <c r="D835" s="8">
        <v>1287.87157</v>
      </c>
      <c r="E835" s="9">
        <f t="shared" si="36"/>
        <v>-0.15431376283708009</v>
      </c>
      <c r="F835" s="8">
        <v>764.68299000000002</v>
      </c>
      <c r="G835" s="9">
        <f t="shared" si="37"/>
        <v>0.68419016356045792</v>
      </c>
      <c r="H835" s="8">
        <v>3713.8634499999998</v>
      </c>
      <c r="I835" s="8">
        <v>2808.24595</v>
      </c>
      <c r="J835" s="9">
        <f t="shared" si="38"/>
        <v>-0.24384781836822778</v>
      </c>
    </row>
    <row r="836" spans="1:10" x14ac:dyDescent="0.25">
      <c r="A836" s="3" t="s">
        <v>240</v>
      </c>
      <c r="B836" s="3" t="s">
        <v>189</v>
      </c>
      <c r="C836" s="8">
        <v>425.72264000000001</v>
      </c>
      <c r="D836" s="8">
        <v>77.567700000000002</v>
      </c>
      <c r="E836" s="9">
        <f t="shared" si="36"/>
        <v>-0.81779756885844734</v>
      </c>
      <c r="F836" s="8">
        <v>299.94585000000001</v>
      </c>
      <c r="G836" s="9">
        <f t="shared" si="37"/>
        <v>-0.74139432167506236</v>
      </c>
      <c r="H836" s="8">
        <v>635.9896</v>
      </c>
      <c r="I836" s="8">
        <v>514.74955</v>
      </c>
      <c r="J836" s="9">
        <f t="shared" si="38"/>
        <v>-0.19063212668886409</v>
      </c>
    </row>
    <row r="837" spans="1:10" x14ac:dyDescent="0.25">
      <c r="A837" s="3" t="s">
        <v>240</v>
      </c>
      <c r="B837" s="3" t="s">
        <v>190</v>
      </c>
      <c r="C837" s="8">
        <v>0</v>
      </c>
      <c r="D837" s="8">
        <v>0</v>
      </c>
      <c r="E837" s="9" t="str">
        <f t="shared" ref="E837:E900" si="39">IF(C837=0,"",(D837/C837-1))</f>
        <v/>
      </c>
      <c r="F837" s="8">
        <v>0</v>
      </c>
      <c r="G837" s="9" t="str">
        <f t="shared" ref="G837:G900" si="40">IF(F837=0,"",(D837/F837-1))</f>
        <v/>
      </c>
      <c r="H837" s="8">
        <v>0</v>
      </c>
      <c r="I837" s="8">
        <v>0</v>
      </c>
      <c r="J837" s="9" t="str">
        <f t="shared" ref="J837:J900" si="41">IF(H837=0,"",(I837/H837-1))</f>
        <v/>
      </c>
    </row>
    <row r="838" spans="1:10" x14ac:dyDescent="0.25">
      <c r="A838" s="3" t="s">
        <v>240</v>
      </c>
      <c r="B838" s="3" t="s">
        <v>191</v>
      </c>
      <c r="C838" s="8">
        <v>146.92742000000001</v>
      </c>
      <c r="D838" s="8">
        <v>66.461619999999996</v>
      </c>
      <c r="E838" s="9">
        <f t="shared" si="39"/>
        <v>-0.547656795443628</v>
      </c>
      <c r="F838" s="8">
        <v>68.877889999999994</v>
      </c>
      <c r="G838" s="9">
        <f t="shared" si="40"/>
        <v>-3.5080488092768203E-2</v>
      </c>
      <c r="H838" s="8">
        <v>450.83409999999998</v>
      </c>
      <c r="I838" s="8">
        <v>273.71521999999999</v>
      </c>
      <c r="J838" s="9">
        <f t="shared" si="41"/>
        <v>-0.39286930602631875</v>
      </c>
    </row>
    <row r="839" spans="1:10" x14ac:dyDescent="0.25">
      <c r="A839" s="3" t="s">
        <v>240</v>
      </c>
      <c r="B839" s="3" t="s">
        <v>192</v>
      </c>
      <c r="C839" s="8">
        <v>116.37298</v>
      </c>
      <c r="D839" s="8">
        <v>210.29838000000001</v>
      </c>
      <c r="E839" s="9">
        <f t="shared" si="39"/>
        <v>0.80710659811237973</v>
      </c>
      <c r="F839" s="8">
        <v>56.044310000000003</v>
      </c>
      <c r="G839" s="9">
        <f t="shared" si="40"/>
        <v>2.7523591601002848</v>
      </c>
      <c r="H839" s="8">
        <v>277.43266999999997</v>
      </c>
      <c r="I839" s="8">
        <v>411.40343000000001</v>
      </c>
      <c r="J839" s="9">
        <f t="shared" si="41"/>
        <v>0.48289467855389945</v>
      </c>
    </row>
    <row r="840" spans="1:10" x14ac:dyDescent="0.25">
      <c r="A840" s="3" t="s">
        <v>240</v>
      </c>
      <c r="B840" s="3" t="s">
        <v>193</v>
      </c>
      <c r="C840" s="8">
        <v>0</v>
      </c>
      <c r="D840" s="8">
        <v>0</v>
      </c>
      <c r="E840" s="9" t="str">
        <f t="shared" si="39"/>
        <v/>
      </c>
      <c r="F840" s="8">
        <v>0</v>
      </c>
      <c r="G840" s="9" t="str">
        <f t="shared" si="40"/>
        <v/>
      </c>
      <c r="H840" s="8">
        <v>0</v>
      </c>
      <c r="I840" s="8">
        <v>0</v>
      </c>
      <c r="J840" s="9" t="str">
        <f t="shared" si="41"/>
        <v/>
      </c>
    </row>
    <row r="841" spans="1:10" x14ac:dyDescent="0.25">
      <c r="A841" s="3" t="s">
        <v>240</v>
      </c>
      <c r="B841" s="3" t="s">
        <v>194</v>
      </c>
      <c r="C841" s="8">
        <v>0</v>
      </c>
      <c r="D841" s="8">
        <v>0</v>
      </c>
      <c r="E841" s="9" t="str">
        <f t="shared" si="39"/>
        <v/>
      </c>
      <c r="F841" s="8">
        <v>0</v>
      </c>
      <c r="G841" s="9" t="str">
        <f t="shared" si="40"/>
        <v/>
      </c>
      <c r="H841" s="8">
        <v>3.5899999999999999E-3</v>
      </c>
      <c r="I841" s="8">
        <v>0.37707000000000002</v>
      </c>
      <c r="J841" s="9">
        <f t="shared" si="41"/>
        <v>104.03342618384401</v>
      </c>
    </row>
    <row r="842" spans="1:10" x14ac:dyDescent="0.25">
      <c r="A842" s="3" t="s">
        <v>240</v>
      </c>
      <c r="B842" s="3" t="s">
        <v>195</v>
      </c>
      <c r="C842" s="8">
        <v>0</v>
      </c>
      <c r="D842" s="8">
        <v>0</v>
      </c>
      <c r="E842" s="9" t="str">
        <f t="shared" si="39"/>
        <v/>
      </c>
      <c r="F842" s="8">
        <v>0</v>
      </c>
      <c r="G842" s="9" t="str">
        <f t="shared" si="40"/>
        <v/>
      </c>
      <c r="H842" s="8">
        <v>0.36020999999999997</v>
      </c>
      <c r="I842" s="8">
        <v>0</v>
      </c>
      <c r="J842" s="9">
        <f t="shared" si="41"/>
        <v>-1</v>
      </c>
    </row>
    <row r="843" spans="1:10" x14ac:dyDescent="0.25">
      <c r="A843" s="3" t="s">
        <v>240</v>
      </c>
      <c r="B843" s="3" t="s">
        <v>196</v>
      </c>
      <c r="C843" s="8">
        <v>442.47257000000002</v>
      </c>
      <c r="D843" s="8">
        <v>78.549539999999993</v>
      </c>
      <c r="E843" s="9">
        <f t="shared" si="39"/>
        <v>-0.82247591076662674</v>
      </c>
      <c r="F843" s="8">
        <v>236.32382000000001</v>
      </c>
      <c r="G843" s="9">
        <f t="shared" si="40"/>
        <v>-0.66761903222451302</v>
      </c>
      <c r="H843" s="8">
        <v>1665.3878500000001</v>
      </c>
      <c r="I843" s="8">
        <v>599.54975999999999</v>
      </c>
      <c r="J843" s="9">
        <f t="shared" si="41"/>
        <v>-0.63999391493098745</v>
      </c>
    </row>
    <row r="844" spans="1:10" x14ac:dyDescent="0.25">
      <c r="A844" s="3" t="s">
        <v>240</v>
      </c>
      <c r="B844" s="3" t="s">
        <v>197</v>
      </c>
      <c r="C844" s="8">
        <v>0</v>
      </c>
      <c r="D844" s="8">
        <v>0</v>
      </c>
      <c r="E844" s="9" t="str">
        <f t="shared" si="39"/>
        <v/>
      </c>
      <c r="F844" s="8">
        <v>0</v>
      </c>
      <c r="G844" s="9" t="str">
        <f t="shared" si="40"/>
        <v/>
      </c>
      <c r="H844" s="8">
        <v>0</v>
      </c>
      <c r="I844" s="8">
        <v>0</v>
      </c>
      <c r="J844" s="9" t="str">
        <f t="shared" si="41"/>
        <v/>
      </c>
    </row>
    <row r="845" spans="1:10" x14ac:dyDescent="0.25">
      <c r="A845" s="3" t="s">
        <v>240</v>
      </c>
      <c r="B845" s="3" t="s">
        <v>198</v>
      </c>
      <c r="C845" s="8">
        <v>382.85804999999999</v>
      </c>
      <c r="D845" s="8">
        <v>550.74483999999995</v>
      </c>
      <c r="E845" s="9">
        <f t="shared" si="39"/>
        <v>0.43850923338297298</v>
      </c>
      <c r="F845" s="8">
        <v>262.75835999999998</v>
      </c>
      <c r="G845" s="9">
        <f t="shared" si="40"/>
        <v>1.0960126254403475</v>
      </c>
      <c r="H845" s="8">
        <v>889.84635000000003</v>
      </c>
      <c r="I845" s="8">
        <v>1083.8140699999999</v>
      </c>
      <c r="J845" s="9">
        <f t="shared" si="41"/>
        <v>0.21797889040057283</v>
      </c>
    </row>
    <row r="846" spans="1:10" x14ac:dyDescent="0.25">
      <c r="A846" s="3" t="s">
        <v>240</v>
      </c>
      <c r="B846" s="3" t="s">
        <v>199</v>
      </c>
      <c r="C846" s="8">
        <v>1886.8994499999999</v>
      </c>
      <c r="D846" s="8">
        <v>626.16511000000003</v>
      </c>
      <c r="E846" s="9">
        <f t="shared" si="39"/>
        <v>-0.66815131034141739</v>
      </c>
      <c r="F846" s="8">
        <v>1036.80285</v>
      </c>
      <c r="G846" s="9">
        <f t="shared" si="40"/>
        <v>-0.39606154632001633</v>
      </c>
      <c r="H846" s="8">
        <v>5909.4422599999998</v>
      </c>
      <c r="I846" s="8">
        <v>3382.3231099999998</v>
      </c>
      <c r="J846" s="9">
        <f t="shared" si="41"/>
        <v>-0.42764089042812647</v>
      </c>
    </row>
    <row r="847" spans="1:10" x14ac:dyDescent="0.25">
      <c r="A847" s="3" t="s">
        <v>240</v>
      </c>
      <c r="B847" s="3" t="s">
        <v>201</v>
      </c>
      <c r="C847" s="8">
        <v>164.07953000000001</v>
      </c>
      <c r="D847" s="8">
        <v>147.77357000000001</v>
      </c>
      <c r="E847" s="9">
        <f t="shared" si="39"/>
        <v>-9.9378392904952872E-2</v>
      </c>
      <c r="F847" s="8">
        <v>508.82994000000002</v>
      </c>
      <c r="G847" s="9">
        <f t="shared" si="40"/>
        <v>-0.70958161384921647</v>
      </c>
      <c r="H847" s="8">
        <v>484.66672999999997</v>
      </c>
      <c r="I847" s="8">
        <v>857.04678000000001</v>
      </c>
      <c r="J847" s="9">
        <f t="shared" si="41"/>
        <v>0.76832187346550507</v>
      </c>
    </row>
    <row r="848" spans="1:10" x14ac:dyDescent="0.25">
      <c r="A848" s="3" t="s">
        <v>240</v>
      </c>
      <c r="B848" s="3" t="s">
        <v>202</v>
      </c>
      <c r="C848" s="8">
        <v>523.30831999999998</v>
      </c>
      <c r="D848" s="8">
        <v>1705.62636</v>
      </c>
      <c r="E848" s="9">
        <f t="shared" si="39"/>
        <v>2.2593144324554215</v>
      </c>
      <c r="F848" s="8">
        <v>2139.3297899999998</v>
      </c>
      <c r="G848" s="9">
        <f t="shared" si="40"/>
        <v>-0.20272864521743506</v>
      </c>
      <c r="H848" s="8">
        <v>1566.3223399999999</v>
      </c>
      <c r="I848" s="8">
        <v>5628.9684999999999</v>
      </c>
      <c r="J848" s="9">
        <f t="shared" si="41"/>
        <v>2.5937484617629858</v>
      </c>
    </row>
    <row r="849" spans="1:10" x14ac:dyDescent="0.25">
      <c r="A849" s="3" t="s">
        <v>240</v>
      </c>
      <c r="B849" s="3" t="s">
        <v>203</v>
      </c>
      <c r="C849" s="8">
        <v>447.07200999999998</v>
      </c>
      <c r="D849" s="8">
        <v>63.827159999999999</v>
      </c>
      <c r="E849" s="9">
        <f t="shared" si="39"/>
        <v>-0.85723293211757989</v>
      </c>
      <c r="F849" s="8">
        <v>20.18093</v>
      </c>
      <c r="G849" s="9">
        <f t="shared" si="40"/>
        <v>2.1627462163537556</v>
      </c>
      <c r="H849" s="8">
        <v>602.29145000000005</v>
      </c>
      <c r="I849" s="8">
        <v>99.630589999999998</v>
      </c>
      <c r="J849" s="9">
        <f t="shared" si="41"/>
        <v>-0.83458076650432278</v>
      </c>
    </row>
    <row r="850" spans="1:10" x14ac:dyDescent="0.25">
      <c r="A850" s="3" t="s">
        <v>240</v>
      </c>
      <c r="B850" s="3" t="s">
        <v>204</v>
      </c>
      <c r="C850" s="8">
        <v>48.125880000000002</v>
      </c>
      <c r="D850" s="8">
        <v>3.8607999999999998</v>
      </c>
      <c r="E850" s="9">
        <f t="shared" si="39"/>
        <v>-0.91977705134950261</v>
      </c>
      <c r="F850" s="8">
        <v>200.04306</v>
      </c>
      <c r="G850" s="9">
        <f t="shared" si="40"/>
        <v>-0.98070015525657328</v>
      </c>
      <c r="H850" s="8">
        <v>165.54198</v>
      </c>
      <c r="I850" s="8">
        <v>203.90386000000001</v>
      </c>
      <c r="J850" s="9">
        <f t="shared" si="41"/>
        <v>0.23173505596586441</v>
      </c>
    </row>
    <row r="851" spans="1:10" x14ac:dyDescent="0.25">
      <c r="A851" s="3" t="s">
        <v>240</v>
      </c>
      <c r="B851" s="3" t="s">
        <v>205</v>
      </c>
      <c r="C851" s="8">
        <v>44.397150000000003</v>
      </c>
      <c r="D851" s="8">
        <v>25.00347</v>
      </c>
      <c r="E851" s="9">
        <f t="shared" si="39"/>
        <v>-0.4368226338852832</v>
      </c>
      <c r="F851" s="8">
        <v>26.314699999999998</v>
      </c>
      <c r="G851" s="9">
        <f t="shared" si="40"/>
        <v>-4.9828802912440517E-2</v>
      </c>
      <c r="H851" s="8">
        <v>106.92207999999999</v>
      </c>
      <c r="I851" s="8">
        <v>75.351159999999993</v>
      </c>
      <c r="J851" s="9">
        <f t="shared" si="41"/>
        <v>-0.2952703501465741</v>
      </c>
    </row>
    <row r="852" spans="1:10" x14ac:dyDescent="0.25">
      <c r="A852" s="3" t="s">
        <v>240</v>
      </c>
      <c r="B852" s="3" t="s">
        <v>206</v>
      </c>
      <c r="C852" s="8">
        <v>0</v>
      </c>
      <c r="D852" s="8">
        <v>0</v>
      </c>
      <c r="E852" s="9" t="str">
        <f t="shared" si="39"/>
        <v/>
      </c>
      <c r="F852" s="8">
        <v>1.9</v>
      </c>
      <c r="G852" s="9">
        <f t="shared" si="40"/>
        <v>-1</v>
      </c>
      <c r="H852" s="8">
        <v>1.4518200000000001</v>
      </c>
      <c r="I852" s="8">
        <v>1.9</v>
      </c>
      <c r="J852" s="9">
        <f t="shared" si="41"/>
        <v>0.30870218071110722</v>
      </c>
    </row>
    <row r="853" spans="1:10" x14ac:dyDescent="0.25">
      <c r="A853" s="3" t="s">
        <v>240</v>
      </c>
      <c r="B853" s="3" t="s">
        <v>207</v>
      </c>
      <c r="C853" s="8">
        <v>39.401780000000002</v>
      </c>
      <c r="D853" s="8">
        <v>52.707880000000003</v>
      </c>
      <c r="E853" s="9">
        <f t="shared" si="39"/>
        <v>0.33770301747789055</v>
      </c>
      <c r="F853" s="8">
        <v>52.109319999999997</v>
      </c>
      <c r="G853" s="9">
        <f t="shared" si="40"/>
        <v>1.1486620819461946E-2</v>
      </c>
      <c r="H853" s="8">
        <v>238.79049000000001</v>
      </c>
      <c r="I853" s="8">
        <v>179.30318</v>
      </c>
      <c r="J853" s="9">
        <f t="shared" si="41"/>
        <v>-0.24911925931388645</v>
      </c>
    </row>
    <row r="854" spans="1:10" x14ac:dyDescent="0.25">
      <c r="A854" s="3" t="s">
        <v>240</v>
      </c>
      <c r="B854" s="3" t="s">
        <v>208</v>
      </c>
      <c r="C854" s="8">
        <v>0</v>
      </c>
      <c r="D854" s="8">
        <v>1.9502600000000001</v>
      </c>
      <c r="E854" s="9" t="str">
        <f t="shared" si="39"/>
        <v/>
      </c>
      <c r="F854" s="8">
        <v>0.52859</v>
      </c>
      <c r="G854" s="9">
        <f t="shared" si="40"/>
        <v>2.6895514481923608</v>
      </c>
      <c r="H854" s="8">
        <v>16.12443</v>
      </c>
      <c r="I854" s="8">
        <v>15.975289999999999</v>
      </c>
      <c r="J854" s="9">
        <f t="shared" si="41"/>
        <v>-9.2493192007407909E-3</v>
      </c>
    </row>
    <row r="855" spans="1:10" x14ac:dyDescent="0.25">
      <c r="A855" s="3" t="s">
        <v>240</v>
      </c>
      <c r="B855" s="3" t="s">
        <v>209</v>
      </c>
      <c r="C855" s="8">
        <v>569.19002</v>
      </c>
      <c r="D855" s="8">
        <v>156.12099000000001</v>
      </c>
      <c r="E855" s="9">
        <f t="shared" si="39"/>
        <v>-0.72571376075778704</v>
      </c>
      <c r="F855" s="8">
        <v>190.52977000000001</v>
      </c>
      <c r="G855" s="9">
        <f t="shared" si="40"/>
        <v>-0.18059529489800996</v>
      </c>
      <c r="H855" s="8">
        <v>1311.8828599999999</v>
      </c>
      <c r="I855" s="8">
        <v>773.16335000000004</v>
      </c>
      <c r="J855" s="9">
        <f t="shared" si="41"/>
        <v>-0.41064604655327219</v>
      </c>
    </row>
    <row r="856" spans="1:10" x14ac:dyDescent="0.25">
      <c r="A856" s="3" t="s">
        <v>240</v>
      </c>
      <c r="B856" s="3" t="s">
        <v>211</v>
      </c>
      <c r="C856" s="8">
        <v>0</v>
      </c>
      <c r="D856" s="8">
        <v>0.19192999999999999</v>
      </c>
      <c r="E856" s="9" t="str">
        <f t="shared" si="39"/>
        <v/>
      </c>
      <c r="F856" s="8">
        <v>0</v>
      </c>
      <c r="G856" s="9" t="str">
        <f t="shared" si="40"/>
        <v/>
      </c>
      <c r="H856" s="8">
        <v>0</v>
      </c>
      <c r="I856" s="8">
        <v>0.19192999999999999</v>
      </c>
      <c r="J856" s="9" t="str">
        <f t="shared" si="41"/>
        <v/>
      </c>
    </row>
    <row r="857" spans="1:10" x14ac:dyDescent="0.25">
      <c r="A857" s="3" t="s">
        <v>240</v>
      </c>
      <c r="B857" s="3" t="s">
        <v>212</v>
      </c>
      <c r="C857" s="8">
        <v>564.55399</v>
      </c>
      <c r="D857" s="8">
        <v>368.40249999999997</v>
      </c>
      <c r="E857" s="9">
        <f t="shared" si="39"/>
        <v>-0.34744505126958725</v>
      </c>
      <c r="F857" s="8">
        <v>467.33105</v>
      </c>
      <c r="G857" s="9">
        <f t="shared" si="40"/>
        <v>-0.21168837379840266</v>
      </c>
      <c r="H857" s="8">
        <v>1061.7899199999999</v>
      </c>
      <c r="I857" s="8">
        <v>1007.06781</v>
      </c>
      <c r="J857" s="9">
        <f t="shared" si="41"/>
        <v>-5.1537605480375892E-2</v>
      </c>
    </row>
    <row r="858" spans="1:10" x14ac:dyDescent="0.25">
      <c r="A858" s="3" t="s">
        <v>240</v>
      </c>
      <c r="B858" s="3" t="s">
        <v>213</v>
      </c>
      <c r="C858" s="8">
        <v>9.8241399999999999</v>
      </c>
      <c r="D858" s="8">
        <v>4.56935</v>
      </c>
      <c r="E858" s="9">
        <f t="shared" si="39"/>
        <v>-0.53488549633861082</v>
      </c>
      <c r="F858" s="8">
        <v>3.7277800000000001</v>
      </c>
      <c r="G858" s="9">
        <f t="shared" si="40"/>
        <v>0.22575634828235569</v>
      </c>
      <c r="H858" s="8">
        <v>16.732869999999998</v>
      </c>
      <c r="I858" s="8">
        <v>12.160030000000001</v>
      </c>
      <c r="J858" s="9">
        <f t="shared" si="41"/>
        <v>-0.27328485788749912</v>
      </c>
    </row>
    <row r="859" spans="1:10" x14ac:dyDescent="0.25">
      <c r="A859" s="3" t="s">
        <v>240</v>
      </c>
      <c r="B859" s="3" t="s">
        <v>214</v>
      </c>
      <c r="C859" s="8">
        <v>1286.11518</v>
      </c>
      <c r="D859" s="8">
        <v>1080.87283</v>
      </c>
      <c r="E859" s="9">
        <f t="shared" si="39"/>
        <v>-0.15958317978954262</v>
      </c>
      <c r="F859" s="8">
        <v>663.82414000000006</v>
      </c>
      <c r="G859" s="9">
        <f t="shared" si="40"/>
        <v>0.62825176860847498</v>
      </c>
      <c r="H859" s="8">
        <v>2925.24766</v>
      </c>
      <c r="I859" s="8">
        <v>2249.3980499999998</v>
      </c>
      <c r="J859" s="9">
        <f t="shared" si="41"/>
        <v>-0.23104013353864206</v>
      </c>
    </row>
    <row r="860" spans="1:10" x14ac:dyDescent="0.25">
      <c r="A860" s="3" t="s">
        <v>240</v>
      </c>
      <c r="B860" s="3" t="s">
        <v>215</v>
      </c>
      <c r="C860" s="8">
        <v>116.50444</v>
      </c>
      <c r="D860" s="8">
        <v>185.30538000000001</v>
      </c>
      <c r="E860" s="9">
        <f t="shared" si="39"/>
        <v>0.59054350203305561</v>
      </c>
      <c r="F860" s="8">
        <v>154.73357999999999</v>
      </c>
      <c r="G860" s="9">
        <f t="shared" si="40"/>
        <v>0.19757702238906405</v>
      </c>
      <c r="H860" s="8">
        <v>502.70670999999999</v>
      </c>
      <c r="I860" s="8">
        <v>441.66174999999998</v>
      </c>
      <c r="J860" s="9">
        <f t="shared" si="41"/>
        <v>-0.12143255458038349</v>
      </c>
    </row>
    <row r="861" spans="1:10" x14ac:dyDescent="0.25">
      <c r="A861" s="3" t="s">
        <v>240</v>
      </c>
      <c r="B861" s="3" t="s">
        <v>216</v>
      </c>
      <c r="C861" s="8">
        <v>5.4834800000000001</v>
      </c>
      <c r="D861" s="8">
        <v>5.5861000000000001</v>
      </c>
      <c r="E861" s="9">
        <f t="shared" si="39"/>
        <v>1.8714393049669154E-2</v>
      </c>
      <c r="F861" s="8">
        <v>38.231999999999999</v>
      </c>
      <c r="G861" s="9">
        <f t="shared" si="40"/>
        <v>-0.85388941201088087</v>
      </c>
      <c r="H861" s="8">
        <v>13.71965</v>
      </c>
      <c r="I861" s="8">
        <v>58.047960000000003</v>
      </c>
      <c r="J861" s="9">
        <f t="shared" si="41"/>
        <v>3.2310088085337458</v>
      </c>
    </row>
    <row r="862" spans="1:10" x14ac:dyDescent="0.25">
      <c r="A862" s="3" t="s">
        <v>240</v>
      </c>
      <c r="B862" s="3" t="s">
        <v>217</v>
      </c>
      <c r="C862" s="8">
        <v>1832.1557600000001</v>
      </c>
      <c r="D862" s="8">
        <v>984.37429999999995</v>
      </c>
      <c r="E862" s="9">
        <f t="shared" si="39"/>
        <v>-0.46272346407927678</v>
      </c>
      <c r="F862" s="8">
        <v>2221.8612899999998</v>
      </c>
      <c r="G862" s="9">
        <f t="shared" si="40"/>
        <v>-0.55695960660082422</v>
      </c>
      <c r="H862" s="8">
        <v>5747.5277500000002</v>
      </c>
      <c r="I862" s="8">
        <v>4462.5804600000001</v>
      </c>
      <c r="J862" s="9">
        <f t="shared" si="41"/>
        <v>-0.22356521723622824</v>
      </c>
    </row>
    <row r="863" spans="1:10" x14ac:dyDescent="0.25">
      <c r="A863" s="3" t="s">
        <v>240</v>
      </c>
      <c r="B863" s="3" t="s">
        <v>220</v>
      </c>
      <c r="C863" s="8">
        <v>25.638169999999999</v>
      </c>
      <c r="D863" s="8">
        <v>0</v>
      </c>
      <c r="E863" s="9">
        <f t="shared" si="39"/>
        <v>-1</v>
      </c>
      <c r="F863" s="8">
        <v>0</v>
      </c>
      <c r="G863" s="9" t="str">
        <f t="shared" si="40"/>
        <v/>
      </c>
      <c r="H863" s="8">
        <v>26.665710000000001</v>
      </c>
      <c r="I863" s="8">
        <v>3.6612800000000001</v>
      </c>
      <c r="J863" s="9">
        <f t="shared" si="41"/>
        <v>-0.86269707425753905</v>
      </c>
    </row>
    <row r="864" spans="1:10" x14ac:dyDescent="0.25">
      <c r="A864" s="3" t="s">
        <v>240</v>
      </c>
      <c r="B864" s="3" t="s">
        <v>221</v>
      </c>
      <c r="C864" s="8">
        <v>957.28448000000003</v>
      </c>
      <c r="D864" s="8">
        <v>732.80800999999997</v>
      </c>
      <c r="E864" s="9">
        <f t="shared" si="39"/>
        <v>-0.23449295866574593</v>
      </c>
      <c r="F864" s="8">
        <v>275.97278999999997</v>
      </c>
      <c r="G864" s="9">
        <f t="shared" si="40"/>
        <v>1.655363269690465</v>
      </c>
      <c r="H864" s="8">
        <v>2209.0616199999999</v>
      </c>
      <c r="I864" s="8">
        <v>1542.30999</v>
      </c>
      <c r="J864" s="9">
        <f t="shared" si="41"/>
        <v>-0.30182572725155576</v>
      </c>
    </row>
    <row r="865" spans="1:10" x14ac:dyDescent="0.25">
      <c r="A865" s="3" t="s">
        <v>240</v>
      </c>
      <c r="B865" s="3" t="s">
        <v>222</v>
      </c>
      <c r="C865" s="8">
        <v>849.95029</v>
      </c>
      <c r="D865" s="8">
        <v>210.04955000000001</v>
      </c>
      <c r="E865" s="9">
        <f t="shared" si="39"/>
        <v>-0.75286842951721322</v>
      </c>
      <c r="F865" s="8">
        <v>560.03408999999999</v>
      </c>
      <c r="G865" s="9">
        <f t="shared" si="40"/>
        <v>-0.62493434997858788</v>
      </c>
      <c r="H865" s="8">
        <v>2569.8768</v>
      </c>
      <c r="I865" s="8">
        <v>1174.9618399999999</v>
      </c>
      <c r="J865" s="9">
        <f t="shared" si="41"/>
        <v>-0.54279448726880608</v>
      </c>
    </row>
    <row r="866" spans="1:10" x14ac:dyDescent="0.25">
      <c r="A866" s="3" t="s">
        <v>240</v>
      </c>
      <c r="B866" s="3" t="s">
        <v>223</v>
      </c>
      <c r="C866" s="8">
        <v>0.37546000000000002</v>
      </c>
      <c r="D866" s="8">
        <v>0.54610999999999998</v>
      </c>
      <c r="E866" s="9">
        <f t="shared" si="39"/>
        <v>0.45450913546050176</v>
      </c>
      <c r="F866" s="8">
        <v>0</v>
      </c>
      <c r="G866" s="9" t="str">
        <f t="shared" si="40"/>
        <v/>
      </c>
      <c r="H866" s="8">
        <v>0.37546000000000002</v>
      </c>
      <c r="I866" s="8">
        <v>2.0666600000000002</v>
      </c>
      <c r="J866" s="9">
        <f t="shared" si="41"/>
        <v>4.5043413412880202</v>
      </c>
    </row>
    <row r="867" spans="1:10" x14ac:dyDescent="0.25">
      <c r="A867" s="3" t="s">
        <v>240</v>
      </c>
      <c r="B867" s="3" t="s">
        <v>224</v>
      </c>
      <c r="C867" s="8">
        <v>53.104439999999997</v>
      </c>
      <c r="D867" s="8">
        <v>6.7398499999999997</v>
      </c>
      <c r="E867" s="9">
        <f t="shared" si="39"/>
        <v>-0.87308311696724417</v>
      </c>
      <c r="F867" s="8">
        <v>3.6427200000000002</v>
      </c>
      <c r="G867" s="9">
        <f t="shared" si="40"/>
        <v>0.85022455747353609</v>
      </c>
      <c r="H867" s="8">
        <v>156.12434999999999</v>
      </c>
      <c r="I867" s="8">
        <v>14.873530000000001</v>
      </c>
      <c r="J867" s="9">
        <f t="shared" si="41"/>
        <v>-0.90473279792678074</v>
      </c>
    </row>
    <row r="868" spans="1:10" x14ac:dyDescent="0.25">
      <c r="A868" s="3" t="s">
        <v>240</v>
      </c>
      <c r="B868" s="3" t="s">
        <v>225</v>
      </c>
      <c r="C868" s="8">
        <v>0</v>
      </c>
      <c r="D868" s="8">
        <v>0</v>
      </c>
      <c r="E868" s="9" t="str">
        <f t="shared" si="39"/>
        <v/>
      </c>
      <c r="F868" s="8">
        <v>0.41241</v>
      </c>
      <c r="G868" s="9">
        <f t="shared" si="40"/>
        <v>-1</v>
      </c>
      <c r="H868" s="8">
        <v>1.2449399999999999</v>
      </c>
      <c r="I868" s="8">
        <v>0.41241</v>
      </c>
      <c r="J868" s="9">
        <f t="shared" si="41"/>
        <v>-0.66873102318184008</v>
      </c>
    </row>
    <row r="869" spans="1:10" x14ac:dyDescent="0.25">
      <c r="A869" s="3" t="s">
        <v>240</v>
      </c>
      <c r="B869" s="3" t="s">
        <v>226</v>
      </c>
      <c r="C869" s="8">
        <v>3860.0915799999998</v>
      </c>
      <c r="D869" s="8">
        <v>3808.8525399999999</v>
      </c>
      <c r="E869" s="9">
        <f t="shared" si="39"/>
        <v>-1.3274047762359076E-2</v>
      </c>
      <c r="F869" s="8">
        <v>2638.3021199999998</v>
      </c>
      <c r="G869" s="9">
        <f t="shared" si="40"/>
        <v>0.44367565455316393</v>
      </c>
      <c r="H869" s="8">
        <v>8714.9415100000006</v>
      </c>
      <c r="I869" s="8">
        <v>8055.7148900000002</v>
      </c>
      <c r="J869" s="9">
        <f t="shared" si="41"/>
        <v>-7.5643263841021491E-2</v>
      </c>
    </row>
    <row r="870" spans="1:10" x14ac:dyDescent="0.25">
      <c r="A870" s="3" t="s">
        <v>240</v>
      </c>
      <c r="B870" s="3" t="s">
        <v>227</v>
      </c>
      <c r="C870" s="8">
        <v>14.00339</v>
      </c>
      <c r="D870" s="8">
        <v>12.832100000000001</v>
      </c>
      <c r="E870" s="9">
        <f t="shared" si="39"/>
        <v>-8.3643317796619154E-2</v>
      </c>
      <c r="F870" s="8">
        <v>3.89473</v>
      </c>
      <c r="G870" s="9">
        <f t="shared" si="40"/>
        <v>2.2947341664248873</v>
      </c>
      <c r="H870" s="8">
        <v>42.271630000000002</v>
      </c>
      <c r="I870" s="8">
        <v>24.495629999999998</v>
      </c>
      <c r="J870" s="9">
        <f t="shared" si="41"/>
        <v>-0.42051844227440494</v>
      </c>
    </row>
    <row r="871" spans="1:10" x14ac:dyDescent="0.25">
      <c r="A871" s="3" t="s">
        <v>240</v>
      </c>
      <c r="B871" s="3" t="s">
        <v>228</v>
      </c>
      <c r="C871" s="8">
        <v>1.1121300000000001</v>
      </c>
      <c r="D871" s="8">
        <v>4.9191599999999998</v>
      </c>
      <c r="E871" s="9">
        <f t="shared" si="39"/>
        <v>3.4231879366620808</v>
      </c>
      <c r="F871" s="8">
        <v>5.5014799999999999</v>
      </c>
      <c r="G871" s="9">
        <f t="shared" si="40"/>
        <v>-0.10584788093385789</v>
      </c>
      <c r="H871" s="8">
        <v>5.9565999999999999</v>
      </c>
      <c r="I871" s="8">
        <v>14.723979999999999</v>
      </c>
      <c r="J871" s="9">
        <f t="shared" si="41"/>
        <v>1.4718765738844306</v>
      </c>
    </row>
    <row r="872" spans="1:10" s="5" customFormat="1" x14ac:dyDescent="0.25">
      <c r="A872" s="5" t="s">
        <v>240</v>
      </c>
      <c r="B872" s="5" t="s">
        <v>229</v>
      </c>
      <c r="C872" s="10">
        <v>140708.49922</v>
      </c>
      <c r="D872" s="10">
        <v>113045.44065999999</v>
      </c>
      <c r="E872" s="11">
        <f t="shared" si="39"/>
        <v>-0.19659834845333946</v>
      </c>
      <c r="F872" s="10">
        <v>127312.90914</v>
      </c>
      <c r="G872" s="11">
        <f t="shared" si="40"/>
        <v>-0.11206615712716728</v>
      </c>
      <c r="H872" s="10">
        <v>399142.54149999999</v>
      </c>
      <c r="I872" s="10">
        <v>346640.21003999998</v>
      </c>
      <c r="J872" s="11">
        <f t="shared" si="41"/>
        <v>-0.13153779915990238</v>
      </c>
    </row>
    <row r="873" spans="1:10" x14ac:dyDescent="0.25">
      <c r="A873" s="3" t="s">
        <v>242</v>
      </c>
      <c r="B873" s="3" t="s">
        <v>8</v>
      </c>
      <c r="C873" s="8">
        <v>86017.189620000005</v>
      </c>
      <c r="D873" s="8">
        <v>128895.40561</v>
      </c>
      <c r="E873" s="9">
        <f t="shared" si="39"/>
        <v>0.49848427017232266</v>
      </c>
      <c r="F873" s="8">
        <v>84620.790800000002</v>
      </c>
      <c r="G873" s="9">
        <f t="shared" si="40"/>
        <v>0.52321201907274073</v>
      </c>
      <c r="H873" s="8">
        <v>213310.02506000001</v>
      </c>
      <c r="I873" s="8">
        <v>296480.16045000002</v>
      </c>
      <c r="J873" s="9">
        <f t="shared" si="41"/>
        <v>0.38990260943716004</v>
      </c>
    </row>
    <row r="874" spans="1:10" x14ac:dyDescent="0.25">
      <c r="A874" s="3" t="s">
        <v>242</v>
      </c>
      <c r="B874" s="3" t="s">
        <v>9</v>
      </c>
      <c r="C874" s="8">
        <v>0</v>
      </c>
      <c r="D874" s="8">
        <v>0</v>
      </c>
      <c r="E874" s="9" t="str">
        <f t="shared" si="39"/>
        <v/>
      </c>
      <c r="F874" s="8">
        <v>0</v>
      </c>
      <c r="G874" s="9" t="str">
        <f t="shared" si="40"/>
        <v/>
      </c>
      <c r="H874" s="8">
        <v>0</v>
      </c>
      <c r="I874" s="8">
        <v>0</v>
      </c>
      <c r="J874" s="9" t="str">
        <f t="shared" si="41"/>
        <v/>
      </c>
    </row>
    <row r="875" spans="1:10" x14ac:dyDescent="0.25">
      <c r="A875" s="3" t="s">
        <v>242</v>
      </c>
      <c r="B875" s="3" t="s">
        <v>10</v>
      </c>
      <c r="C875" s="8">
        <v>2818.6186899999998</v>
      </c>
      <c r="D875" s="8">
        <v>393.61363999999998</v>
      </c>
      <c r="E875" s="9">
        <f t="shared" si="39"/>
        <v>-0.8603522919235308</v>
      </c>
      <c r="F875" s="8">
        <v>1029.9475299999999</v>
      </c>
      <c r="G875" s="9">
        <f t="shared" si="40"/>
        <v>-0.6178313666134041</v>
      </c>
      <c r="H875" s="8">
        <v>10159.67858</v>
      </c>
      <c r="I875" s="8">
        <v>1959.3522499999999</v>
      </c>
      <c r="J875" s="9">
        <f t="shared" si="41"/>
        <v>-0.80714426794395688</v>
      </c>
    </row>
    <row r="876" spans="1:10" x14ac:dyDescent="0.25">
      <c r="A876" s="3" t="s">
        <v>242</v>
      </c>
      <c r="B876" s="3" t="s">
        <v>11</v>
      </c>
      <c r="C876" s="8">
        <v>490.32434000000001</v>
      </c>
      <c r="D876" s="8">
        <v>632.30053999999996</v>
      </c>
      <c r="E876" s="9">
        <f t="shared" si="39"/>
        <v>0.28955568471269433</v>
      </c>
      <c r="F876" s="8">
        <v>1458.2262900000001</v>
      </c>
      <c r="G876" s="9">
        <f t="shared" si="40"/>
        <v>-0.56639065943599198</v>
      </c>
      <c r="H876" s="8">
        <v>1296.31023</v>
      </c>
      <c r="I876" s="8">
        <v>2521.0464200000001</v>
      </c>
      <c r="J876" s="9">
        <f t="shared" si="41"/>
        <v>0.94478633405523627</v>
      </c>
    </row>
    <row r="877" spans="1:10" x14ac:dyDescent="0.25">
      <c r="A877" s="3" t="s">
        <v>242</v>
      </c>
      <c r="B877" s="3" t="s">
        <v>12</v>
      </c>
      <c r="C877" s="8">
        <v>116628.53475000001</v>
      </c>
      <c r="D877" s="8">
        <v>110642.91190000001</v>
      </c>
      <c r="E877" s="9">
        <f t="shared" si="39"/>
        <v>-5.1322113090338739E-2</v>
      </c>
      <c r="F877" s="8">
        <v>100185.78042</v>
      </c>
      <c r="G877" s="9">
        <f t="shared" si="40"/>
        <v>0.10437740202413459</v>
      </c>
      <c r="H877" s="8">
        <v>317642.52593</v>
      </c>
      <c r="I877" s="8">
        <v>319549.28859000001</v>
      </c>
      <c r="J877" s="9">
        <f t="shared" si="41"/>
        <v>6.0028569991292802E-3</v>
      </c>
    </row>
    <row r="878" spans="1:10" x14ac:dyDescent="0.25">
      <c r="A878" s="3" t="s">
        <v>242</v>
      </c>
      <c r="B878" s="3" t="s">
        <v>13</v>
      </c>
      <c r="C878" s="8">
        <v>0</v>
      </c>
      <c r="D878" s="8">
        <v>0</v>
      </c>
      <c r="E878" s="9" t="str">
        <f t="shared" si="39"/>
        <v/>
      </c>
      <c r="F878" s="8">
        <v>0</v>
      </c>
      <c r="G878" s="9" t="str">
        <f t="shared" si="40"/>
        <v/>
      </c>
      <c r="H878" s="8">
        <v>0</v>
      </c>
      <c r="I878" s="8">
        <v>0</v>
      </c>
      <c r="J878" s="9" t="str">
        <f t="shared" si="41"/>
        <v/>
      </c>
    </row>
    <row r="879" spans="1:10" x14ac:dyDescent="0.25">
      <c r="A879" s="3" t="s">
        <v>242</v>
      </c>
      <c r="B879" s="3" t="s">
        <v>14</v>
      </c>
      <c r="C879" s="8">
        <v>125.76809</v>
      </c>
      <c r="D879" s="8">
        <v>526.14612</v>
      </c>
      <c r="E879" s="9">
        <f t="shared" si="39"/>
        <v>3.1834627527538979</v>
      </c>
      <c r="F879" s="8">
        <v>315.84492999999998</v>
      </c>
      <c r="G879" s="9">
        <f t="shared" si="40"/>
        <v>0.66583683961620044</v>
      </c>
      <c r="H879" s="8">
        <v>2186.8070899999998</v>
      </c>
      <c r="I879" s="8">
        <v>1364.9746299999999</v>
      </c>
      <c r="J879" s="9">
        <f t="shared" si="41"/>
        <v>-0.37581388123266046</v>
      </c>
    </row>
    <row r="880" spans="1:10" x14ac:dyDescent="0.25">
      <c r="A880" s="3" t="s">
        <v>242</v>
      </c>
      <c r="B880" s="3" t="s">
        <v>15</v>
      </c>
      <c r="C880" s="8">
        <v>0</v>
      </c>
      <c r="D880" s="8">
        <v>0</v>
      </c>
      <c r="E880" s="9" t="str">
        <f t="shared" si="39"/>
        <v/>
      </c>
      <c r="F880" s="8">
        <v>0</v>
      </c>
      <c r="G880" s="9" t="str">
        <f t="shared" si="40"/>
        <v/>
      </c>
      <c r="H880" s="8">
        <v>0</v>
      </c>
      <c r="I880" s="8">
        <v>0</v>
      </c>
      <c r="J880" s="9" t="str">
        <f t="shared" si="41"/>
        <v/>
      </c>
    </row>
    <row r="881" spans="1:10" x14ac:dyDescent="0.25">
      <c r="A881" s="3" t="s">
        <v>242</v>
      </c>
      <c r="B881" s="3" t="s">
        <v>16</v>
      </c>
      <c r="C881" s="8">
        <v>1086.1546599999999</v>
      </c>
      <c r="D881" s="8">
        <v>861.72064999999998</v>
      </c>
      <c r="E881" s="9">
        <f t="shared" si="39"/>
        <v>-0.20663172406773078</v>
      </c>
      <c r="F881" s="8">
        <v>937.01444000000004</v>
      </c>
      <c r="G881" s="9">
        <f t="shared" si="40"/>
        <v>-8.0354994315775974E-2</v>
      </c>
      <c r="H881" s="8">
        <v>2480.8300399999998</v>
      </c>
      <c r="I881" s="8">
        <v>2879.8512700000001</v>
      </c>
      <c r="J881" s="9">
        <f t="shared" si="41"/>
        <v>0.16084182453708129</v>
      </c>
    </row>
    <row r="882" spans="1:10" x14ac:dyDescent="0.25">
      <c r="A882" s="3" t="s">
        <v>242</v>
      </c>
      <c r="B882" s="3" t="s">
        <v>17</v>
      </c>
      <c r="C882" s="8">
        <v>0</v>
      </c>
      <c r="D882" s="8">
        <v>0</v>
      </c>
      <c r="E882" s="9" t="str">
        <f t="shared" si="39"/>
        <v/>
      </c>
      <c r="F882" s="8">
        <v>0</v>
      </c>
      <c r="G882" s="9" t="str">
        <f t="shared" si="40"/>
        <v/>
      </c>
      <c r="H882" s="8">
        <v>0</v>
      </c>
      <c r="I882" s="8">
        <v>0</v>
      </c>
      <c r="J882" s="9" t="str">
        <f t="shared" si="41"/>
        <v/>
      </c>
    </row>
    <row r="883" spans="1:10" x14ac:dyDescent="0.25">
      <c r="A883" s="3" t="s">
        <v>242</v>
      </c>
      <c r="B883" s="3" t="s">
        <v>18</v>
      </c>
      <c r="C883" s="8">
        <v>2191.0258899999999</v>
      </c>
      <c r="D883" s="8">
        <v>851.23708999999997</v>
      </c>
      <c r="E883" s="9">
        <f t="shared" si="39"/>
        <v>-0.61148925994662706</v>
      </c>
      <c r="F883" s="8">
        <v>1314.7092500000001</v>
      </c>
      <c r="G883" s="9">
        <f t="shared" si="40"/>
        <v>-0.35252825672292187</v>
      </c>
      <c r="H883" s="8">
        <v>4358.6202199999998</v>
      </c>
      <c r="I883" s="8">
        <v>3393.77675</v>
      </c>
      <c r="J883" s="9">
        <f t="shared" si="41"/>
        <v>-0.221364427571072</v>
      </c>
    </row>
    <row r="884" spans="1:10" x14ac:dyDescent="0.25">
      <c r="A884" s="3" t="s">
        <v>242</v>
      </c>
      <c r="B884" s="3" t="s">
        <v>19</v>
      </c>
      <c r="C884" s="8">
        <v>4362.56531</v>
      </c>
      <c r="D884" s="8">
        <v>2012.5435299999999</v>
      </c>
      <c r="E884" s="9">
        <f t="shared" si="39"/>
        <v>-0.53867887653468738</v>
      </c>
      <c r="F884" s="8">
        <v>2273.1431499999999</v>
      </c>
      <c r="G884" s="9">
        <f t="shared" si="40"/>
        <v>-0.11464285476257841</v>
      </c>
      <c r="H884" s="8">
        <v>10911.656940000001</v>
      </c>
      <c r="I884" s="8">
        <v>6406.8681399999996</v>
      </c>
      <c r="J884" s="9">
        <f t="shared" si="41"/>
        <v>-0.41284186487629815</v>
      </c>
    </row>
    <row r="885" spans="1:10" x14ac:dyDescent="0.25">
      <c r="A885" s="3" t="s">
        <v>242</v>
      </c>
      <c r="B885" s="3" t="s">
        <v>20</v>
      </c>
      <c r="C885" s="8">
        <v>157.52461</v>
      </c>
      <c r="D885" s="8">
        <v>0</v>
      </c>
      <c r="E885" s="9">
        <f t="shared" si="39"/>
        <v>-1</v>
      </c>
      <c r="F885" s="8">
        <v>990.42759000000001</v>
      </c>
      <c r="G885" s="9">
        <f t="shared" si="40"/>
        <v>-1</v>
      </c>
      <c r="H885" s="8">
        <v>158.72404</v>
      </c>
      <c r="I885" s="8">
        <v>990.42759000000001</v>
      </c>
      <c r="J885" s="9">
        <f t="shared" si="41"/>
        <v>5.2399343539894776</v>
      </c>
    </row>
    <row r="886" spans="1:10" x14ac:dyDescent="0.25">
      <c r="A886" s="3" t="s">
        <v>242</v>
      </c>
      <c r="B886" s="3" t="s">
        <v>21</v>
      </c>
      <c r="C886" s="8">
        <v>8170.24982</v>
      </c>
      <c r="D886" s="8">
        <v>5667.64606</v>
      </c>
      <c r="E886" s="9">
        <f t="shared" si="39"/>
        <v>-0.30630688352684909</v>
      </c>
      <c r="F886" s="8">
        <v>5345.2181200000005</v>
      </c>
      <c r="G886" s="9">
        <f t="shared" si="40"/>
        <v>6.0320819985546281E-2</v>
      </c>
      <c r="H886" s="8">
        <v>20622.178029999999</v>
      </c>
      <c r="I886" s="8">
        <v>15946.994619999999</v>
      </c>
      <c r="J886" s="9">
        <f t="shared" si="41"/>
        <v>-0.22670657789874582</v>
      </c>
    </row>
    <row r="887" spans="1:10" x14ac:dyDescent="0.25">
      <c r="A887" s="3" t="s">
        <v>242</v>
      </c>
      <c r="B887" s="3" t="s">
        <v>22</v>
      </c>
      <c r="C887" s="8">
        <v>20084.346549999998</v>
      </c>
      <c r="D887" s="8">
        <v>22933.62559</v>
      </c>
      <c r="E887" s="9">
        <f t="shared" si="39"/>
        <v>0.14186565805896234</v>
      </c>
      <c r="F887" s="8">
        <v>28063.396110000001</v>
      </c>
      <c r="G887" s="9">
        <f t="shared" si="40"/>
        <v>-0.18279222157905828</v>
      </c>
      <c r="H887" s="8">
        <v>56704.613270000002</v>
      </c>
      <c r="I887" s="8">
        <v>76945.632679999995</v>
      </c>
      <c r="J887" s="9">
        <f t="shared" si="41"/>
        <v>0.3569554264239847</v>
      </c>
    </row>
    <row r="888" spans="1:10" x14ac:dyDescent="0.25">
      <c r="A888" s="3" t="s">
        <v>242</v>
      </c>
      <c r="B888" s="3" t="s">
        <v>23</v>
      </c>
      <c r="C888" s="8">
        <v>14989.779990000001</v>
      </c>
      <c r="D888" s="8">
        <v>36919.141559999996</v>
      </c>
      <c r="E888" s="9">
        <f t="shared" si="39"/>
        <v>1.4629541984358365</v>
      </c>
      <c r="F888" s="8">
        <v>18121.796429999999</v>
      </c>
      <c r="G888" s="9">
        <f t="shared" si="40"/>
        <v>1.0372782412940946</v>
      </c>
      <c r="H888" s="8">
        <v>46336.647819999998</v>
      </c>
      <c r="I888" s="8">
        <v>71254.541830000002</v>
      </c>
      <c r="J888" s="9">
        <f t="shared" si="41"/>
        <v>0.5377578047250291</v>
      </c>
    </row>
    <row r="889" spans="1:10" x14ac:dyDescent="0.25">
      <c r="A889" s="3" t="s">
        <v>242</v>
      </c>
      <c r="B889" s="3" t="s">
        <v>24</v>
      </c>
      <c r="C889" s="8">
        <v>17228.274219999999</v>
      </c>
      <c r="D889" s="8">
        <v>41331.947939999998</v>
      </c>
      <c r="E889" s="9">
        <f t="shared" si="39"/>
        <v>1.3990765071534832</v>
      </c>
      <c r="F889" s="8">
        <v>40036.61479</v>
      </c>
      <c r="G889" s="9">
        <f t="shared" si="40"/>
        <v>3.235371313969182E-2</v>
      </c>
      <c r="H889" s="8">
        <v>57826.885759999997</v>
      </c>
      <c r="I889" s="8">
        <v>102692.73033000001</v>
      </c>
      <c r="J889" s="9">
        <f t="shared" si="41"/>
        <v>0.77586478988696639</v>
      </c>
    </row>
    <row r="890" spans="1:10" x14ac:dyDescent="0.25">
      <c r="A890" s="3" t="s">
        <v>242</v>
      </c>
      <c r="B890" s="3" t="s">
        <v>25</v>
      </c>
      <c r="C890" s="8">
        <v>196.845</v>
      </c>
      <c r="D890" s="8">
        <v>142.87173000000001</v>
      </c>
      <c r="E890" s="9">
        <f t="shared" si="39"/>
        <v>-0.27419172445324991</v>
      </c>
      <c r="F890" s="8">
        <v>89.706609999999998</v>
      </c>
      <c r="G890" s="9">
        <f t="shared" si="40"/>
        <v>0.59265554678746657</v>
      </c>
      <c r="H890" s="8">
        <v>308.41899000000001</v>
      </c>
      <c r="I890" s="8">
        <v>235.01233999999999</v>
      </c>
      <c r="J890" s="9">
        <f t="shared" si="41"/>
        <v>-0.23800950129562393</v>
      </c>
    </row>
    <row r="891" spans="1:10" x14ac:dyDescent="0.25">
      <c r="A891" s="3" t="s">
        <v>242</v>
      </c>
      <c r="B891" s="3" t="s">
        <v>26</v>
      </c>
      <c r="C891" s="8">
        <v>773.94251999999994</v>
      </c>
      <c r="D891" s="8">
        <v>37.355559999999997</v>
      </c>
      <c r="E891" s="9">
        <f t="shared" si="39"/>
        <v>-0.95173341813549672</v>
      </c>
      <c r="F891" s="8">
        <v>1460.37501</v>
      </c>
      <c r="G891" s="9">
        <f t="shared" si="40"/>
        <v>-0.9744205702342168</v>
      </c>
      <c r="H891" s="8">
        <v>1935.0905299999999</v>
      </c>
      <c r="I891" s="8">
        <v>2434.5101100000002</v>
      </c>
      <c r="J891" s="9">
        <f t="shared" si="41"/>
        <v>0.25808589947468774</v>
      </c>
    </row>
    <row r="892" spans="1:10" x14ac:dyDescent="0.25">
      <c r="A892" s="3" t="s">
        <v>242</v>
      </c>
      <c r="B892" s="3" t="s">
        <v>27</v>
      </c>
      <c r="C892" s="8">
        <v>4116.3278499999997</v>
      </c>
      <c r="D892" s="8">
        <v>2270.4355599999999</v>
      </c>
      <c r="E892" s="9">
        <f t="shared" si="39"/>
        <v>-0.44843179582986814</v>
      </c>
      <c r="F892" s="8">
        <v>2914.05872</v>
      </c>
      <c r="G892" s="9">
        <f t="shared" si="40"/>
        <v>-0.22086828778796885</v>
      </c>
      <c r="H892" s="8">
        <v>8137.9753499999997</v>
      </c>
      <c r="I892" s="8">
        <v>7294.9554699999999</v>
      </c>
      <c r="J892" s="9">
        <f t="shared" si="41"/>
        <v>-0.10359086182289801</v>
      </c>
    </row>
    <row r="893" spans="1:10" x14ac:dyDescent="0.25">
      <c r="A893" s="3" t="s">
        <v>242</v>
      </c>
      <c r="B893" s="3" t="s">
        <v>28</v>
      </c>
      <c r="C893" s="8">
        <v>1.31549</v>
      </c>
      <c r="D893" s="8">
        <v>79.076260000000005</v>
      </c>
      <c r="E893" s="9">
        <f t="shared" si="39"/>
        <v>59.111639009038456</v>
      </c>
      <c r="F893" s="8">
        <v>14.98643</v>
      </c>
      <c r="G893" s="9">
        <f t="shared" si="40"/>
        <v>4.2765241621920635</v>
      </c>
      <c r="H893" s="8">
        <v>1.31549</v>
      </c>
      <c r="I893" s="8">
        <v>127.88479</v>
      </c>
      <c r="J893" s="9">
        <f t="shared" si="41"/>
        <v>96.214566435320677</v>
      </c>
    </row>
    <row r="894" spans="1:10" x14ac:dyDescent="0.25">
      <c r="A894" s="3" t="s">
        <v>242</v>
      </c>
      <c r="B894" s="3" t="s">
        <v>29</v>
      </c>
      <c r="C894" s="8">
        <v>8.0222499999999997</v>
      </c>
      <c r="D894" s="8">
        <v>15.5428</v>
      </c>
      <c r="E894" s="9">
        <f t="shared" si="39"/>
        <v>0.93746143538284143</v>
      </c>
      <c r="F894" s="8">
        <v>67.617189999999994</v>
      </c>
      <c r="G894" s="9">
        <f t="shared" si="40"/>
        <v>-0.77013537533872678</v>
      </c>
      <c r="H894" s="8">
        <v>100.92870000000001</v>
      </c>
      <c r="I894" s="8">
        <v>120.95403</v>
      </c>
      <c r="J894" s="9">
        <f t="shared" si="41"/>
        <v>0.19841066019873432</v>
      </c>
    </row>
    <row r="895" spans="1:10" x14ac:dyDescent="0.25">
      <c r="A895" s="3" t="s">
        <v>242</v>
      </c>
      <c r="B895" s="3" t="s">
        <v>30</v>
      </c>
      <c r="C895" s="8">
        <v>2676.3418799999999</v>
      </c>
      <c r="D895" s="8">
        <v>2705.9619899999998</v>
      </c>
      <c r="E895" s="9">
        <f t="shared" si="39"/>
        <v>1.1067386502952914E-2</v>
      </c>
      <c r="F895" s="8">
        <v>1935.92318</v>
      </c>
      <c r="G895" s="9">
        <f t="shared" si="40"/>
        <v>0.39776310235615853</v>
      </c>
      <c r="H895" s="8">
        <v>6898.6271100000004</v>
      </c>
      <c r="I895" s="8">
        <v>6125.5296900000003</v>
      </c>
      <c r="J895" s="9">
        <f t="shared" si="41"/>
        <v>-0.11206540195212844</v>
      </c>
    </row>
    <row r="896" spans="1:10" x14ac:dyDescent="0.25">
      <c r="A896" s="3" t="s">
        <v>242</v>
      </c>
      <c r="B896" s="3" t="s">
        <v>31</v>
      </c>
      <c r="C896" s="8">
        <v>14368.99762</v>
      </c>
      <c r="D896" s="8">
        <v>16129.929169999999</v>
      </c>
      <c r="E896" s="9">
        <f t="shared" si="39"/>
        <v>0.12255075799782889</v>
      </c>
      <c r="F896" s="8">
        <v>11376.054630000001</v>
      </c>
      <c r="G896" s="9">
        <f t="shared" si="40"/>
        <v>0.41788429245614478</v>
      </c>
      <c r="H896" s="8">
        <v>44527.557990000001</v>
      </c>
      <c r="I896" s="8">
        <v>39519.613089999999</v>
      </c>
      <c r="J896" s="9">
        <f t="shared" si="41"/>
        <v>-0.11246843811027518</v>
      </c>
    </row>
    <row r="897" spans="1:10" x14ac:dyDescent="0.25">
      <c r="A897" s="3" t="s">
        <v>242</v>
      </c>
      <c r="B897" s="3" t="s">
        <v>231</v>
      </c>
      <c r="C897" s="8">
        <v>74.37603</v>
      </c>
      <c r="D897" s="8">
        <v>16.989450000000001</v>
      </c>
      <c r="E897" s="9">
        <f t="shared" si="39"/>
        <v>-0.77157358358600203</v>
      </c>
      <c r="F897" s="8">
        <v>37.137129999999999</v>
      </c>
      <c r="G897" s="9">
        <f t="shared" si="40"/>
        <v>-0.54252119105595931</v>
      </c>
      <c r="H897" s="8">
        <v>211.01145</v>
      </c>
      <c r="I897" s="8">
        <v>54.126579999999997</v>
      </c>
      <c r="J897" s="9">
        <f t="shared" si="41"/>
        <v>-0.74348984379757588</v>
      </c>
    </row>
    <row r="898" spans="1:10" x14ac:dyDescent="0.25">
      <c r="A898" s="3" t="s">
        <v>242</v>
      </c>
      <c r="B898" s="3" t="s">
        <v>32</v>
      </c>
      <c r="C898" s="8">
        <v>0</v>
      </c>
      <c r="D898" s="8">
        <v>204.43194</v>
      </c>
      <c r="E898" s="9" t="str">
        <f t="shared" si="39"/>
        <v/>
      </c>
      <c r="F898" s="8">
        <v>0</v>
      </c>
      <c r="G898" s="9" t="str">
        <f t="shared" si="40"/>
        <v/>
      </c>
      <c r="H898" s="8">
        <v>146.30866</v>
      </c>
      <c r="I898" s="8">
        <v>204.43194</v>
      </c>
      <c r="J898" s="9">
        <f t="shared" si="41"/>
        <v>0.3972647962191711</v>
      </c>
    </row>
    <row r="899" spans="1:10" x14ac:dyDescent="0.25">
      <c r="A899" s="3" t="s">
        <v>242</v>
      </c>
      <c r="B899" s="3" t="s">
        <v>33</v>
      </c>
      <c r="C899" s="8">
        <v>70.912629999999993</v>
      </c>
      <c r="D899" s="8">
        <v>400.16246999999998</v>
      </c>
      <c r="E899" s="9">
        <f t="shared" si="39"/>
        <v>4.6430352392796603</v>
      </c>
      <c r="F899" s="8">
        <v>273.47023999999999</v>
      </c>
      <c r="G899" s="9">
        <f t="shared" si="40"/>
        <v>0.46327611370070843</v>
      </c>
      <c r="H899" s="8">
        <v>665.47153000000003</v>
      </c>
      <c r="I899" s="8">
        <v>1400.5674200000001</v>
      </c>
      <c r="J899" s="9">
        <f t="shared" si="41"/>
        <v>1.104624100147455</v>
      </c>
    </row>
    <row r="900" spans="1:10" x14ac:dyDescent="0.25">
      <c r="A900" s="3" t="s">
        <v>242</v>
      </c>
      <c r="B900" s="3" t="s">
        <v>34</v>
      </c>
      <c r="C900" s="8">
        <v>6.5399999999999998E-3</v>
      </c>
      <c r="D900" s="8">
        <v>3.6</v>
      </c>
      <c r="E900" s="9">
        <f t="shared" si="39"/>
        <v>549.45871559633031</v>
      </c>
      <c r="F900" s="8">
        <v>3.6</v>
      </c>
      <c r="G900" s="9">
        <f t="shared" si="40"/>
        <v>0</v>
      </c>
      <c r="H900" s="8">
        <v>6.5399999999999998E-3</v>
      </c>
      <c r="I900" s="8">
        <v>7.2</v>
      </c>
      <c r="J900" s="9">
        <f t="shared" si="41"/>
        <v>1099.9174311926606</v>
      </c>
    </row>
    <row r="901" spans="1:10" x14ac:dyDescent="0.25">
      <c r="A901" s="3" t="s">
        <v>242</v>
      </c>
      <c r="B901" s="3" t="s">
        <v>35</v>
      </c>
      <c r="C901" s="8">
        <v>140948.10983999999</v>
      </c>
      <c r="D901" s="8">
        <v>151065.66209999999</v>
      </c>
      <c r="E901" s="9">
        <f t="shared" ref="E901:E964" si="42">IF(C901=0,"",(D901/C901-1))</f>
        <v>7.1782106702141135E-2</v>
      </c>
      <c r="F901" s="8">
        <v>141737.76912000001</v>
      </c>
      <c r="G901" s="9">
        <f t="shared" ref="G901:G964" si="43">IF(F901=0,"",(D901/F901-1))</f>
        <v>6.5810919968005699E-2</v>
      </c>
      <c r="H901" s="8">
        <v>385362.75185</v>
      </c>
      <c r="I901" s="8">
        <v>424239.39072999998</v>
      </c>
      <c r="J901" s="9">
        <f t="shared" ref="J901:J964" si="44">IF(H901=0,"",(I901/H901-1))</f>
        <v>0.10088322935562921</v>
      </c>
    </row>
    <row r="902" spans="1:10" x14ac:dyDescent="0.25">
      <c r="A902" s="3" t="s">
        <v>242</v>
      </c>
      <c r="B902" s="3" t="s">
        <v>36</v>
      </c>
      <c r="C902" s="8">
        <v>82.910420000000002</v>
      </c>
      <c r="D902" s="8">
        <v>103.25490000000001</v>
      </c>
      <c r="E902" s="9">
        <f t="shared" si="42"/>
        <v>0.24537904885779138</v>
      </c>
      <c r="F902" s="8">
        <v>78.999229999999997</v>
      </c>
      <c r="G902" s="9">
        <f t="shared" si="43"/>
        <v>0.30703679010542273</v>
      </c>
      <c r="H902" s="8">
        <v>668.00522000000001</v>
      </c>
      <c r="I902" s="8">
        <v>327.69305000000003</v>
      </c>
      <c r="J902" s="9">
        <f t="shared" si="44"/>
        <v>-0.50944537529212719</v>
      </c>
    </row>
    <row r="903" spans="1:10" x14ac:dyDescent="0.25">
      <c r="A903" s="3" t="s">
        <v>242</v>
      </c>
      <c r="B903" s="3" t="s">
        <v>37</v>
      </c>
      <c r="C903" s="8">
        <v>6699.5943900000002</v>
      </c>
      <c r="D903" s="8">
        <v>4261.9595300000001</v>
      </c>
      <c r="E903" s="9">
        <f t="shared" si="42"/>
        <v>-0.36384812543853118</v>
      </c>
      <c r="F903" s="8">
        <v>2560.7153699999999</v>
      </c>
      <c r="G903" s="9">
        <f t="shared" si="43"/>
        <v>0.6643628495110725</v>
      </c>
      <c r="H903" s="8">
        <v>13265.55</v>
      </c>
      <c r="I903" s="8">
        <v>12850.26972</v>
      </c>
      <c r="J903" s="9">
        <f t="shared" si="44"/>
        <v>-3.1305168651130089E-2</v>
      </c>
    </row>
    <row r="904" spans="1:10" x14ac:dyDescent="0.25">
      <c r="A904" s="3" t="s">
        <v>242</v>
      </c>
      <c r="B904" s="3" t="s">
        <v>38</v>
      </c>
      <c r="C904" s="8">
        <v>2.2195</v>
      </c>
      <c r="D904" s="8">
        <v>24.305789999999998</v>
      </c>
      <c r="E904" s="9">
        <f t="shared" si="42"/>
        <v>9.9510205001126373</v>
      </c>
      <c r="F904" s="8">
        <v>21.4</v>
      </c>
      <c r="G904" s="9">
        <f t="shared" si="43"/>
        <v>0.13578457943925226</v>
      </c>
      <c r="H904" s="8">
        <v>45.428710000000002</v>
      </c>
      <c r="I904" s="8">
        <v>150.70579000000001</v>
      </c>
      <c r="J904" s="9">
        <f t="shared" si="44"/>
        <v>2.3174129311618139</v>
      </c>
    </row>
    <row r="905" spans="1:10" x14ac:dyDescent="0.25">
      <c r="A905" s="3" t="s">
        <v>242</v>
      </c>
      <c r="B905" s="3" t="s">
        <v>39</v>
      </c>
      <c r="C905" s="8">
        <v>1659.2378100000001</v>
      </c>
      <c r="D905" s="8">
        <v>2129.0064299999999</v>
      </c>
      <c r="E905" s="9">
        <f t="shared" si="42"/>
        <v>0.28312314073893963</v>
      </c>
      <c r="F905" s="8">
        <v>1677.4875500000001</v>
      </c>
      <c r="G905" s="9">
        <f t="shared" si="43"/>
        <v>0.2691637741216022</v>
      </c>
      <c r="H905" s="8">
        <v>5732.8398999999999</v>
      </c>
      <c r="I905" s="8">
        <v>5895.6085599999997</v>
      </c>
      <c r="J905" s="9">
        <f t="shared" si="44"/>
        <v>2.8392326113973576E-2</v>
      </c>
    </row>
    <row r="906" spans="1:10" x14ac:dyDescent="0.25">
      <c r="A906" s="3" t="s">
        <v>242</v>
      </c>
      <c r="B906" s="3" t="s">
        <v>40</v>
      </c>
      <c r="C906" s="8">
        <v>1.67279</v>
      </c>
      <c r="D906" s="8">
        <v>0</v>
      </c>
      <c r="E906" s="9">
        <f t="shared" si="42"/>
        <v>-1</v>
      </c>
      <c r="F906" s="8">
        <v>63.158290000000001</v>
      </c>
      <c r="G906" s="9">
        <f t="shared" si="43"/>
        <v>-1</v>
      </c>
      <c r="H906" s="8">
        <v>1.67279</v>
      </c>
      <c r="I906" s="8">
        <v>63.158290000000001</v>
      </c>
      <c r="J906" s="9">
        <f t="shared" si="44"/>
        <v>36.756257509908593</v>
      </c>
    </row>
    <row r="907" spans="1:10" x14ac:dyDescent="0.25">
      <c r="A907" s="3" t="s">
        <v>242</v>
      </c>
      <c r="B907" s="3" t="s">
        <v>41</v>
      </c>
      <c r="C907" s="8">
        <v>0</v>
      </c>
      <c r="D907" s="8">
        <v>8.9423600000000008</v>
      </c>
      <c r="E907" s="9" t="str">
        <f t="shared" si="42"/>
        <v/>
      </c>
      <c r="F907" s="8">
        <v>0</v>
      </c>
      <c r="G907" s="9" t="str">
        <f t="shared" si="43"/>
        <v/>
      </c>
      <c r="H907" s="8">
        <v>39.751510000000003</v>
      </c>
      <c r="I907" s="8">
        <v>15.559380000000001</v>
      </c>
      <c r="J907" s="9">
        <f t="shared" si="44"/>
        <v>-0.60858392549113227</v>
      </c>
    </row>
    <row r="908" spans="1:10" x14ac:dyDescent="0.25">
      <c r="A908" s="3" t="s">
        <v>242</v>
      </c>
      <c r="B908" s="3" t="s">
        <v>42</v>
      </c>
      <c r="C908" s="8">
        <v>30771.52851</v>
      </c>
      <c r="D908" s="8">
        <v>33643.179450000003</v>
      </c>
      <c r="E908" s="9">
        <f t="shared" si="42"/>
        <v>9.3321686606071097E-2</v>
      </c>
      <c r="F908" s="8">
        <v>24663.454030000001</v>
      </c>
      <c r="G908" s="9">
        <f t="shared" si="43"/>
        <v>0.36409034229663417</v>
      </c>
      <c r="H908" s="8">
        <v>85840.562269999995</v>
      </c>
      <c r="I908" s="8">
        <v>93776.307579999993</v>
      </c>
      <c r="J908" s="9">
        <f t="shared" si="44"/>
        <v>9.2447499179224568E-2</v>
      </c>
    </row>
    <row r="909" spans="1:10" x14ac:dyDescent="0.25">
      <c r="A909" s="3" t="s">
        <v>242</v>
      </c>
      <c r="B909" s="3" t="s">
        <v>43</v>
      </c>
      <c r="C909" s="8">
        <v>925.45029</v>
      </c>
      <c r="D909" s="8">
        <v>1831.23188</v>
      </c>
      <c r="E909" s="9">
        <f t="shared" si="42"/>
        <v>0.97874688655616504</v>
      </c>
      <c r="F909" s="8">
        <v>3210.7666800000002</v>
      </c>
      <c r="G909" s="9">
        <f t="shared" si="43"/>
        <v>-0.42965899970034571</v>
      </c>
      <c r="H909" s="8">
        <v>6876.8953000000001</v>
      </c>
      <c r="I909" s="8">
        <v>12537.22632</v>
      </c>
      <c r="J909" s="9">
        <f t="shared" si="44"/>
        <v>0.823093965092067</v>
      </c>
    </row>
    <row r="910" spans="1:10" x14ac:dyDescent="0.25">
      <c r="A910" s="3" t="s">
        <v>242</v>
      </c>
      <c r="B910" s="3" t="s">
        <v>44</v>
      </c>
      <c r="C910" s="8">
        <v>1555.0481400000001</v>
      </c>
      <c r="D910" s="8">
        <v>6571.3410199999998</v>
      </c>
      <c r="E910" s="9">
        <f t="shared" si="42"/>
        <v>3.2258119546061126</v>
      </c>
      <c r="F910" s="8">
        <v>5975.0953399999999</v>
      </c>
      <c r="G910" s="9">
        <f t="shared" si="43"/>
        <v>9.9788479693112331E-2</v>
      </c>
      <c r="H910" s="8">
        <v>4763.7070800000001</v>
      </c>
      <c r="I910" s="8">
        <v>17167.555649999998</v>
      </c>
      <c r="J910" s="9">
        <f t="shared" si="44"/>
        <v>2.6038226871833601</v>
      </c>
    </row>
    <row r="911" spans="1:10" x14ac:dyDescent="0.25">
      <c r="A911" s="3" t="s">
        <v>242</v>
      </c>
      <c r="B911" s="3" t="s">
        <v>45</v>
      </c>
      <c r="C911" s="8">
        <v>17.278300000000002</v>
      </c>
      <c r="D911" s="8">
        <v>36.540999999999997</v>
      </c>
      <c r="E911" s="9">
        <f t="shared" si="42"/>
        <v>1.114849261790801</v>
      </c>
      <c r="F911" s="8">
        <v>2.3231700000000002</v>
      </c>
      <c r="G911" s="9">
        <f t="shared" si="43"/>
        <v>14.728939337198739</v>
      </c>
      <c r="H911" s="8">
        <v>504.63864000000001</v>
      </c>
      <c r="I911" s="8">
        <v>51.446089999999998</v>
      </c>
      <c r="J911" s="9">
        <f t="shared" si="44"/>
        <v>-0.89805360524909472</v>
      </c>
    </row>
    <row r="912" spans="1:10" x14ac:dyDescent="0.25">
      <c r="A912" s="3" t="s">
        <v>242</v>
      </c>
      <c r="B912" s="3" t="s">
        <v>236</v>
      </c>
      <c r="C912" s="8">
        <v>0</v>
      </c>
      <c r="D912" s="8">
        <v>0</v>
      </c>
      <c r="E912" s="9" t="str">
        <f t="shared" si="42"/>
        <v/>
      </c>
      <c r="F912" s="8">
        <v>0</v>
      </c>
      <c r="G912" s="9" t="str">
        <f t="shared" si="43"/>
        <v/>
      </c>
      <c r="H912" s="8">
        <v>0</v>
      </c>
      <c r="I912" s="8">
        <v>0</v>
      </c>
      <c r="J912" s="9" t="str">
        <f t="shared" si="44"/>
        <v/>
      </c>
    </row>
    <row r="913" spans="1:10" x14ac:dyDescent="0.25">
      <c r="A913" s="3" t="s">
        <v>242</v>
      </c>
      <c r="B913" s="3" t="s">
        <v>46</v>
      </c>
      <c r="C913" s="8">
        <v>117.7043</v>
      </c>
      <c r="D913" s="8">
        <v>5.9162800000000004</v>
      </c>
      <c r="E913" s="9">
        <f t="shared" si="42"/>
        <v>-0.94973607591226483</v>
      </c>
      <c r="F913" s="8">
        <v>37.917160000000003</v>
      </c>
      <c r="G913" s="9">
        <f t="shared" si="43"/>
        <v>-0.84396827188534163</v>
      </c>
      <c r="H913" s="8">
        <v>331.73029000000002</v>
      </c>
      <c r="I913" s="8">
        <v>45.616880000000002</v>
      </c>
      <c r="J913" s="9">
        <f t="shared" si="44"/>
        <v>-0.86248804714215277</v>
      </c>
    </row>
    <row r="914" spans="1:10" x14ac:dyDescent="0.25">
      <c r="A914" s="3" t="s">
        <v>242</v>
      </c>
      <c r="B914" s="3" t="s">
        <v>47</v>
      </c>
      <c r="C914" s="8">
        <v>104.92383</v>
      </c>
      <c r="D914" s="8">
        <v>27.23808</v>
      </c>
      <c r="E914" s="9">
        <f t="shared" si="42"/>
        <v>-0.74040139403984773</v>
      </c>
      <c r="F914" s="8">
        <v>0</v>
      </c>
      <c r="G914" s="9" t="str">
        <f t="shared" si="43"/>
        <v/>
      </c>
      <c r="H914" s="8">
        <v>104.92383</v>
      </c>
      <c r="I914" s="8">
        <v>27.23808</v>
      </c>
      <c r="J914" s="9">
        <f t="shared" si="44"/>
        <v>-0.74040139403984773</v>
      </c>
    </row>
    <row r="915" spans="1:10" x14ac:dyDescent="0.25">
      <c r="A915" s="3" t="s">
        <v>242</v>
      </c>
      <c r="B915" s="3" t="s">
        <v>48</v>
      </c>
      <c r="C915" s="8">
        <v>0</v>
      </c>
      <c r="D915" s="8">
        <v>0</v>
      </c>
      <c r="E915" s="9" t="str">
        <f t="shared" si="42"/>
        <v/>
      </c>
      <c r="F915" s="8">
        <v>0</v>
      </c>
      <c r="G915" s="9" t="str">
        <f t="shared" si="43"/>
        <v/>
      </c>
      <c r="H915" s="8">
        <v>0</v>
      </c>
      <c r="I915" s="8">
        <v>0</v>
      </c>
      <c r="J915" s="9" t="str">
        <f t="shared" si="44"/>
        <v/>
      </c>
    </row>
    <row r="916" spans="1:10" x14ac:dyDescent="0.25">
      <c r="A916" s="3" t="s">
        <v>242</v>
      </c>
      <c r="B916" s="3" t="s">
        <v>49</v>
      </c>
      <c r="C916" s="8">
        <v>12480.64366</v>
      </c>
      <c r="D916" s="8">
        <v>7142.2995199999996</v>
      </c>
      <c r="E916" s="9">
        <f t="shared" si="42"/>
        <v>-0.42772987398952789</v>
      </c>
      <c r="F916" s="8">
        <v>9263.5738600000004</v>
      </c>
      <c r="G916" s="9">
        <f t="shared" si="43"/>
        <v>-0.2289909242435727</v>
      </c>
      <c r="H916" s="8">
        <v>36483.524060000003</v>
      </c>
      <c r="I916" s="8">
        <v>21266.439579999998</v>
      </c>
      <c r="J916" s="9">
        <f t="shared" si="44"/>
        <v>-0.41709469882827988</v>
      </c>
    </row>
    <row r="917" spans="1:10" x14ac:dyDescent="0.25">
      <c r="A917" s="3" t="s">
        <v>242</v>
      </c>
      <c r="B917" s="3" t="s">
        <v>50</v>
      </c>
      <c r="C917" s="8">
        <v>386.40701000000001</v>
      </c>
      <c r="D917" s="8">
        <v>968.77440999999999</v>
      </c>
      <c r="E917" s="9">
        <f t="shared" si="42"/>
        <v>1.5071346661128118</v>
      </c>
      <c r="F917" s="8">
        <v>542.59784999999999</v>
      </c>
      <c r="G917" s="9">
        <f t="shared" si="43"/>
        <v>0.78543724417632688</v>
      </c>
      <c r="H917" s="8">
        <v>968.71870000000001</v>
      </c>
      <c r="I917" s="8">
        <v>1883.50794</v>
      </c>
      <c r="J917" s="9">
        <f t="shared" si="44"/>
        <v>0.94432908129057469</v>
      </c>
    </row>
    <row r="918" spans="1:10" x14ac:dyDescent="0.25">
      <c r="A918" s="3" t="s">
        <v>242</v>
      </c>
      <c r="B918" s="3" t="s">
        <v>51</v>
      </c>
      <c r="C918" s="8">
        <v>660.49345000000005</v>
      </c>
      <c r="D918" s="8">
        <v>38.095170000000003</v>
      </c>
      <c r="E918" s="9">
        <f t="shared" si="42"/>
        <v>-0.94232316762565926</v>
      </c>
      <c r="F918" s="8">
        <v>17.337</v>
      </c>
      <c r="G918" s="9">
        <f t="shared" si="43"/>
        <v>1.1973334486935459</v>
      </c>
      <c r="H918" s="8">
        <v>4740.9568499999996</v>
      </c>
      <c r="I918" s="8">
        <v>58.765169999999998</v>
      </c>
      <c r="J918" s="9">
        <f t="shared" si="44"/>
        <v>-0.98760478699568843</v>
      </c>
    </row>
    <row r="919" spans="1:10" x14ac:dyDescent="0.25">
      <c r="A919" s="3" t="s">
        <v>242</v>
      </c>
      <c r="B919" s="3" t="s">
        <v>52</v>
      </c>
      <c r="C919" s="8">
        <v>11069.672570000001</v>
      </c>
      <c r="D919" s="8">
        <v>8810.3861300000008</v>
      </c>
      <c r="E919" s="9">
        <f t="shared" si="42"/>
        <v>-0.20409695279722262</v>
      </c>
      <c r="F919" s="8">
        <v>8678.7130699999998</v>
      </c>
      <c r="G919" s="9">
        <f t="shared" si="43"/>
        <v>1.5171956825621891E-2</v>
      </c>
      <c r="H919" s="8">
        <v>27564.445019999999</v>
      </c>
      <c r="I919" s="8">
        <v>25375.681919999999</v>
      </c>
      <c r="J919" s="9">
        <f t="shared" si="44"/>
        <v>-7.9405302679299128E-2</v>
      </c>
    </row>
    <row r="920" spans="1:10" x14ac:dyDescent="0.25">
      <c r="A920" s="3" t="s">
        <v>242</v>
      </c>
      <c r="B920" s="3" t="s">
        <v>53</v>
      </c>
      <c r="C920" s="8">
        <v>11990.51266</v>
      </c>
      <c r="D920" s="8">
        <v>7700.64084</v>
      </c>
      <c r="E920" s="9">
        <f t="shared" si="42"/>
        <v>-0.35777217719062904</v>
      </c>
      <c r="F920" s="8">
        <v>3978.7471700000001</v>
      </c>
      <c r="G920" s="9">
        <f t="shared" si="43"/>
        <v>0.93544362357661437</v>
      </c>
      <c r="H920" s="8">
        <v>23549.298849999999</v>
      </c>
      <c r="I920" s="8">
        <v>17859.82374</v>
      </c>
      <c r="J920" s="9">
        <f t="shared" si="44"/>
        <v>-0.24159849285703894</v>
      </c>
    </row>
    <row r="921" spans="1:10" x14ac:dyDescent="0.25">
      <c r="A921" s="3" t="s">
        <v>242</v>
      </c>
      <c r="B921" s="3" t="s">
        <v>54</v>
      </c>
      <c r="C921" s="8">
        <v>2883.6802200000002</v>
      </c>
      <c r="D921" s="8">
        <v>2399.2253000000001</v>
      </c>
      <c r="E921" s="9">
        <f t="shared" si="42"/>
        <v>-0.16799883587646902</v>
      </c>
      <c r="F921" s="8">
        <v>2959.6722199999999</v>
      </c>
      <c r="G921" s="9">
        <f t="shared" si="43"/>
        <v>-0.18936114486353484</v>
      </c>
      <c r="H921" s="8">
        <v>6039.1473800000003</v>
      </c>
      <c r="I921" s="8">
        <v>7588.1055500000002</v>
      </c>
      <c r="J921" s="9">
        <f t="shared" si="44"/>
        <v>0.25648623432005069</v>
      </c>
    </row>
    <row r="922" spans="1:10" x14ac:dyDescent="0.25">
      <c r="A922" s="3" t="s">
        <v>242</v>
      </c>
      <c r="B922" s="3" t="s">
        <v>55</v>
      </c>
      <c r="C922" s="8">
        <v>13883.56223</v>
      </c>
      <c r="D922" s="8">
        <v>15505.85793</v>
      </c>
      <c r="E922" s="9">
        <f t="shared" si="42"/>
        <v>0.11685010468671342</v>
      </c>
      <c r="F922" s="8">
        <v>11083.999239999999</v>
      </c>
      <c r="G922" s="9">
        <f t="shared" si="43"/>
        <v>0.39894072475595022</v>
      </c>
      <c r="H922" s="8">
        <v>35204.242409999999</v>
      </c>
      <c r="I922" s="8">
        <v>37770.03815</v>
      </c>
      <c r="J922" s="9">
        <f t="shared" si="44"/>
        <v>7.2883140336267305E-2</v>
      </c>
    </row>
    <row r="923" spans="1:10" x14ac:dyDescent="0.25">
      <c r="A923" s="3" t="s">
        <v>242</v>
      </c>
      <c r="B923" s="3" t="s">
        <v>56</v>
      </c>
      <c r="C923" s="8">
        <v>0</v>
      </c>
      <c r="D923" s="8">
        <v>0</v>
      </c>
      <c r="E923" s="9" t="str">
        <f t="shared" si="42"/>
        <v/>
      </c>
      <c r="F923" s="8">
        <v>10.10341</v>
      </c>
      <c r="G923" s="9">
        <f t="shared" si="43"/>
        <v>-1</v>
      </c>
      <c r="H923" s="8">
        <v>52.293950000000002</v>
      </c>
      <c r="I923" s="8">
        <v>10.10341</v>
      </c>
      <c r="J923" s="9">
        <f t="shared" si="44"/>
        <v>-0.80679581481222973</v>
      </c>
    </row>
    <row r="924" spans="1:10" x14ac:dyDescent="0.25">
      <c r="A924" s="3" t="s">
        <v>242</v>
      </c>
      <c r="B924" s="3" t="s">
        <v>233</v>
      </c>
      <c r="C924" s="8">
        <v>0</v>
      </c>
      <c r="D924" s="8">
        <v>0</v>
      </c>
      <c r="E924" s="9" t="str">
        <f t="shared" si="42"/>
        <v/>
      </c>
      <c r="F924" s="8">
        <v>0</v>
      </c>
      <c r="G924" s="9" t="str">
        <f t="shared" si="43"/>
        <v/>
      </c>
      <c r="H924" s="8">
        <v>0</v>
      </c>
      <c r="I924" s="8">
        <v>23.755400000000002</v>
      </c>
      <c r="J924" s="9" t="str">
        <f t="shared" si="44"/>
        <v/>
      </c>
    </row>
    <row r="925" spans="1:10" x14ac:dyDescent="0.25">
      <c r="A925" s="3" t="s">
        <v>242</v>
      </c>
      <c r="B925" s="3" t="s">
        <v>57</v>
      </c>
      <c r="C925" s="8">
        <v>0</v>
      </c>
      <c r="D925" s="8">
        <v>0</v>
      </c>
      <c r="E925" s="9" t="str">
        <f t="shared" si="42"/>
        <v/>
      </c>
      <c r="F925" s="8">
        <v>0</v>
      </c>
      <c r="G925" s="9" t="str">
        <f t="shared" si="43"/>
        <v/>
      </c>
      <c r="H925" s="8">
        <v>11.324009999999999</v>
      </c>
      <c r="I925" s="8">
        <v>0</v>
      </c>
      <c r="J925" s="9">
        <f t="shared" si="44"/>
        <v>-1</v>
      </c>
    </row>
    <row r="926" spans="1:10" x14ac:dyDescent="0.25">
      <c r="A926" s="3" t="s">
        <v>242</v>
      </c>
      <c r="B926" s="3" t="s">
        <v>58</v>
      </c>
      <c r="C926" s="8">
        <v>391.36034000000001</v>
      </c>
      <c r="D926" s="8">
        <v>611.346</v>
      </c>
      <c r="E926" s="9">
        <f t="shared" si="42"/>
        <v>0.56210514330603867</v>
      </c>
      <c r="F926" s="8">
        <v>300.68164999999999</v>
      </c>
      <c r="G926" s="9">
        <f t="shared" si="43"/>
        <v>1.0332002302102574</v>
      </c>
      <c r="H926" s="8">
        <v>1671.1558500000001</v>
      </c>
      <c r="I926" s="8">
        <v>1096.5873200000001</v>
      </c>
      <c r="J926" s="9">
        <f t="shared" si="44"/>
        <v>-0.34381504872810031</v>
      </c>
    </row>
    <row r="927" spans="1:10" x14ac:dyDescent="0.25">
      <c r="A927" s="3" t="s">
        <v>242</v>
      </c>
      <c r="B927" s="3" t="s">
        <v>59</v>
      </c>
      <c r="C927" s="8">
        <v>4749.6671299999998</v>
      </c>
      <c r="D927" s="8">
        <v>4811.9895500000002</v>
      </c>
      <c r="E927" s="9">
        <f t="shared" si="42"/>
        <v>1.3121428995804374E-2</v>
      </c>
      <c r="F927" s="8">
        <v>3964.83473</v>
      </c>
      <c r="G927" s="9">
        <f t="shared" si="43"/>
        <v>0.21366712049558756</v>
      </c>
      <c r="H927" s="8">
        <v>12880.27247</v>
      </c>
      <c r="I927" s="8">
        <v>13085.106100000001</v>
      </c>
      <c r="J927" s="9">
        <f t="shared" si="44"/>
        <v>1.5902895725000255E-2</v>
      </c>
    </row>
    <row r="928" spans="1:10" x14ac:dyDescent="0.25">
      <c r="A928" s="3" t="s">
        <v>242</v>
      </c>
      <c r="B928" s="3" t="s">
        <v>60</v>
      </c>
      <c r="C928" s="8">
        <v>347.11369999999999</v>
      </c>
      <c r="D928" s="8">
        <v>431.22841</v>
      </c>
      <c r="E928" s="9">
        <f t="shared" si="42"/>
        <v>0.24232610236933882</v>
      </c>
      <c r="F928" s="8">
        <v>272.25995</v>
      </c>
      <c r="G928" s="9">
        <f t="shared" si="43"/>
        <v>0.58388484975480237</v>
      </c>
      <c r="H928" s="8">
        <v>864.07047</v>
      </c>
      <c r="I928" s="8">
        <v>1667.48135</v>
      </c>
      <c r="J928" s="9">
        <f t="shared" si="44"/>
        <v>0.9297978670651712</v>
      </c>
    </row>
    <row r="929" spans="1:10" x14ac:dyDescent="0.25">
      <c r="A929" s="3" t="s">
        <v>242</v>
      </c>
      <c r="B929" s="3" t="s">
        <v>61</v>
      </c>
      <c r="C929" s="8">
        <v>0.69179999999999997</v>
      </c>
      <c r="D929" s="8">
        <v>248.85558</v>
      </c>
      <c r="E929" s="9">
        <f t="shared" si="42"/>
        <v>358.72185602775369</v>
      </c>
      <c r="F929" s="8">
        <v>235.92484999999999</v>
      </c>
      <c r="G929" s="9">
        <f t="shared" si="43"/>
        <v>5.4808681662826153E-2</v>
      </c>
      <c r="H929" s="8">
        <v>160.12092000000001</v>
      </c>
      <c r="I929" s="8">
        <v>822.66797999999994</v>
      </c>
      <c r="J929" s="9">
        <f t="shared" si="44"/>
        <v>4.137791988704536</v>
      </c>
    </row>
    <row r="930" spans="1:10" x14ac:dyDescent="0.25">
      <c r="A930" s="3" t="s">
        <v>242</v>
      </c>
      <c r="B930" s="3" t="s">
        <v>62</v>
      </c>
      <c r="C930" s="8">
        <v>19.893280000000001</v>
      </c>
      <c r="D930" s="8">
        <v>32.791200000000003</v>
      </c>
      <c r="E930" s="9">
        <f t="shared" si="42"/>
        <v>0.6483556256182994</v>
      </c>
      <c r="F930" s="8">
        <v>25.41282</v>
      </c>
      <c r="G930" s="9">
        <f t="shared" si="43"/>
        <v>0.29034085945597554</v>
      </c>
      <c r="H930" s="8">
        <v>27.0397</v>
      </c>
      <c r="I930" s="8">
        <v>97.037769999999995</v>
      </c>
      <c r="J930" s="9">
        <f t="shared" si="44"/>
        <v>2.5887147416576366</v>
      </c>
    </row>
    <row r="931" spans="1:10" x14ac:dyDescent="0.25">
      <c r="A931" s="3" t="s">
        <v>242</v>
      </c>
      <c r="B931" s="3" t="s">
        <v>63</v>
      </c>
      <c r="C931" s="8">
        <v>2221.64797</v>
      </c>
      <c r="D931" s="8">
        <v>1851.49559</v>
      </c>
      <c r="E931" s="9">
        <f t="shared" si="42"/>
        <v>-0.1666116256933361</v>
      </c>
      <c r="F931" s="8">
        <v>1260.36814</v>
      </c>
      <c r="G931" s="9">
        <f t="shared" si="43"/>
        <v>0.46901173652326689</v>
      </c>
      <c r="H931" s="8">
        <v>4487.1261199999999</v>
      </c>
      <c r="I931" s="8">
        <v>4471.9050299999999</v>
      </c>
      <c r="J931" s="9">
        <f t="shared" si="44"/>
        <v>-3.3921689725092685E-3</v>
      </c>
    </row>
    <row r="932" spans="1:10" x14ac:dyDescent="0.25">
      <c r="A932" s="3" t="s">
        <v>242</v>
      </c>
      <c r="B932" s="3" t="s">
        <v>64</v>
      </c>
      <c r="C932" s="8">
        <v>0</v>
      </c>
      <c r="D932" s="8">
        <v>0</v>
      </c>
      <c r="E932" s="9" t="str">
        <f t="shared" si="42"/>
        <v/>
      </c>
      <c r="F932" s="8">
        <v>0</v>
      </c>
      <c r="G932" s="9" t="str">
        <f t="shared" si="43"/>
        <v/>
      </c>
      <c r="H932" s="8">
        <v>0</v>
      </c>
      <c r="I932" s="8">
        <v>0</v>
      </c>
      <c r="J932" s="9" t="str">
        <f t="shared" si="44"/>
        <v/>
      </c>
    </row>
    <row r="933" spans="1:10" x14ac:dyDescent="0.25">
      <c r="A933" s="3" t="s">
        <v>242</v>
      </c>
      <c r="B933" s="3" t="s">
        <v>65</v>
      </c>
      <c r="C933" s="8">
        <v>16.21566</v>
      </c>
      <c r="D933" s="8">
        <v>8.5641099999999994</v>
      </c>
      <c r="E933" s="9">
        <f t="shared" si="42"/>
        <v>-0.47186176819198233</v>
      </c>
      <c r="F933" s="8">
        <v>11.865410000000001</v>
      </c>
      <c r="G933" s="9">
        <f t="shared" si="43"/>
        <v>-0.27822890233038733</v>
      </c>
      <c r="H933" s="8">
        <v>23.092949999999998</v>
      </c>
      <c r="I933" s="8">
        <v>20.42952</v>
      </c>
      <c r="J933" s="9">
        <f t="shared" si="44"/>
        <v>-0.11533519970380568</v>
      </c>
    </row>
    <row r="934" spans="1:10" x14ac:dyDescent="0.25">
      <c r="A934" s="3" t="s">
        <v>242</v>
      </c>
      <c r="B934" s="3" t="s">
        <v>66</v>
      </c>
      <c r="C934" s="8">
        <v>1810.98441</v>
      </c>
      <c r="D934" s="8">
        <v>2224.6017900000002</v>
      </c>
      <c r="E934" s="9">
        <f t="shared" si="42"/>
        <v>0.22839367236739494</v>
      </c>
      <c r="F934" s="8">
        <v>2318.96218</v>
      </c>
      <c r="G934" s="9">
        <f t="shared" si="43"/>
        <v>-4.0690784357681808E-2</v>
      </c>
      <c r="H934" s="8">
        <v>9476.5917900000004</v>
      </c>
      <c r="I934" s="8">
        <v>6968.7601599999998</v>
      </c>
      <c r="J934" s="9">
        <f t="shared" si="44"/>
        <v>-0.2646343417098902</v>
      </c>
    </row>
    <row r="935" spans="1:10" x14ac:dyDescent="0.25">
      <c r="A935" s="3" t="s">
        <v>242</v>
      </c>
      <c r="B935" s="3" t="s">
        <v>67</v>
      </c>
      <c r="C935" s="8">
        <v>456.78133000000003</v>
      </c>
      <c r="D935" s="8">
        <v>1021.02427</v>
      </c>
      <c r="E935" s="9">
        <f t="shared" si="42"/>
        <v>1.235258323714763</v>
      </c>
      <c r="F935" s="8">
        <v>1076.05204</v>
      </c>
      <c r="G935" s="9">
        <f t="shared" si="43"/>
        <v>-5.1138576903771327E-2</v>
      </c>
      <c r="H935" s="8">
        <v>1318.3077699999999</v>
      </c>
      <c r="I935" s="8">
        <v>2700.5313099999998</v>
      </c>
      <c r="J935" s="9">
        <f t="shared" si="44"/>
        <v>1.0484831929648721</v>
      </c>
    </row>
    <row r="936" spans="1:10" x14ac:dyDescent="0.25">
      <c r="A936" s="3" t="s">
        <v>242</v>
      </c>
      <c r="B936" s="3" t="s">
        <v>68</v>
      </c>
      <c r="C936" s="8">
        <v>0</v>
      </c>
      <c r="D936" s="8">
        <v>0</v>
      </c>
      <c r="E936" s="9" t="str">
        <f t="shared" si="42"/>
        <v/>
      </c>
      <c r="F936" s="8">
        <v>0</v>
      </c>
      <c r="G936" s="9" t="str">
        <f t="shared" si="43"/>
        <v/>
      </c>
      <c r="H936" s="8">
        <v>0</v>
      </c>
      <c r="I936" s="8">
        <v>0.64654</v>
      </c>
      <c r="J936" s="9" t="str">
        <f t="shared" si="44"/>
        <v/>
      </c>
    </row>
    <row r="937" spans="1:10" x14ac:dyDescent="0.25">
      <c r="A937" s="3" t="s">
        <v>242</v>
      </c>
      <c r="B937" s="3" t="s">
        <v>69</v>
      </c>
      <c r="C937" s="8">
        <v>24211.017479999999</v>
      </c>
      <c r="D937" s="8">
        <v>22227.509129999999</v>
      </c>
      <c r="E937" s="9">
        <f t="shared" si="42"/>
        <v>-8.1925856756681847E-2</v>
      </c>
      <c r="F937" s="8">
        <v>25386.398450000001</v>
      </c>
      <c r="G937" s="9">
        <f t="shared" si="43"/>
        <v>-0.12443235405059994</v>
      </c>
      <c r="H937" s="8">
        <v>48060.213049999998</v>
      </c>
      <c r="I937" s="8">
        <v>59687.834069999997</v>
      </c>
      <c r="J937" s="9">
        <f t="shared" si="44"/>
        <v>0.24193860746940654</v>
      </c>
    </row>
    <row r="938" spans="1:10" x14ac:dyDescent="0.25">
      <c r="A938" s="3" t="s">
        <v>242</v>
      </c>
      <c r="B938" s="3" t="s">
        <v>70</v>
      </c>
      <c r="C938" s="8">
        <v>0</v>
      </c>
      <c r="D938" s="8">
        <v>1.51125</v>
      </c>
      <c r="E938" s="9" t="str">
        <f t="shared" si="42"/>
        <v/>
      </c>
      <c r="F938" s="8">
        <v>0</v>
      </c>
      <c r="G938" s="9" t="str">
        <f t="shared" si="43"/>
        <v/>
      </c>
      <c r="H938" s="8">
        <v>95.438029999999998</v>
      </c>
      <c r="I938" s="8">
        <v>1.51125</v>
      </c>
      <c r="J938" s="9">
        <f t="shared" si="44"/>
        <v>-0.98416511740655166</v>
      </c>
    </row>
    <row r="939" spans="1:10" x14ac:dyDescent="0.25">
      <c r="A939" s="3" t="s">
        <v>242</v>
      </c>
      <c r="B939" s="3" t="s">
        <v>71</v>
      </c>
      <c r="C939" s="8">
        <v>1509.10321</v>
      </c>
      <c r="D939" s="8">
        <v>851.51972999999998</v>
      </c>
      <c r="E939" s="9">
        <f t="shared" si="42"/>
        <v>-0.43574453731365403</v>
      </c>
      <c r="F939" s="8">
        <v>2051.37149</v>
      </c>
      <c r="G939" s="9">
        <f t="shared" si="43"/>
        <v>-0.58490223045851142</v>
      </c>
      <c r="H939" s="8">
        <v>3165.0632700000001</v>
      </c>
      <c r="I939" s="8">
        <v>3356.2903099999999</v>
      </c>
      <c r="J939" s="9">
        <f t="shared" si="44"/>
        <v>6.0418078151088572E-2</v>
      </c>
    </row>
    <row r="940" spans="1:10" x14ac:dyDescent="0.25">
      <c r="A940" s="3" t="s">
        <v>242</v>
      </c>
      <c r="B940" s="3" t="s">
        <v>72</v>
      </c>
      <c r="C940" s="8">
        <v>1459.59581</v>
      </c>
      <c r="D940" s="8">
        <v>743.67795000000001</v>
      </c>
      <c r="E940" s="9">
        <f t="shared" si="42"/>
        <v>-0.49049048722604927</v>
      </c>
      <c r="F940" s="8">
        <v>395.18355000000003</v>
      </c>
      <c r="G940" s="9">
        <f t="shared" si="43"/>
        <v>0.8818545205133157</v>
      </c>
      <c r="H940" s="8">
        <v>3558.5533</v>
      </c>
      <c r="I940" s="8">
        <v>1445.3792000000001</v>
      </c>
      <c r="J940" s="9">
        <f t="shared" si="44"/>
        <v>-0.59382954865394311</v>
      </c>
    </row>
    <row r="941" spans="1:10" x14ac:dyDescent="0.25">
      <c r="A941" s="3" t="s">
        <v>242</v>
      </c>
      <c r="B941" s="3" t="s">
        <v>73</v>
      </c>
      <c r="C941" s="8">
        <v>5596.8177699999997</v>
      </c>
      <c r="D941" s="8">
        <v>11836.67028</v>
      </c>
      <c r="E941" s="9">
        <f t="shared" si="42"/>
        <v>1.1148929206605205</v>
      </c>
      <c r="F941" s="8">
        <v>7744.8085499999997</v>
      </c>
      <c r="G941" s="9">
        <f t="shared" si="43"/>
        <v>0.52833607229710022</v>
      </c>
      <c r="H941" s="8">
        <v>33657.848299999998</v>
      </c>
      <c r="I941" s="8">
        <v>24833.564170000001</v>
      </c>
      <c r="J941" s="9">
        <f t="shared" si="44"/>
        <v>-0.26217612163876791</v>
      </c>
    </row>
    <row r="942" spans="1:10" x14ac:dyDescent="0.25">
      <c r="A942" s="3" t="s">
        <v>242</v>
      </c>
      <c r="B942" s="3" t="s">
        <v>74</v>
      </c>
      <c r="C942" s="8">
        <v>74008.214819999994</v>
      </c>
      <c r="D942" s="8">
        <v>54512.47352</v>
      </c>
      <c r="E942" s="9">
        <f t="shared" si="42"/>
        <v>-0.26342672022851521</v>
      </c>
      <c r="F942" s="8">
        <v>54786.714399999997</v>
      </c>
      <c r="G942" s="9">
        <f t="shared" si="43"/>
        <v>-5.005609170094627E-3</v>
      </c>
      <c r="H942" s="8">
        <v>185807.68817000001</v>
      </c>
      <c r="I942" s="8">
        <v>168094.43242</v>
      </c>
      <c r="J942" s="9">
        <f t="shared" si="44"/>
        <v>-9.5331123940327611E-2</v>
      </c>
    </row>
    <row r="943" spans="1:10" x14ac:dyDescent="0.25">
      <c r="A943" s="3" t="s">
        <v>242</v>
      </c>
      <c r="B943" s="3" t="s">
        <v>75</v>
      </c>
      <c r="C943" s="8">
        <v>0</v>
      </c>
      <c r="D943" s="8">
        <v>0</v>
      </c>
      <c r="E943" s="9" t="str">
        <f t="shared" si="42"/>
        <v/>
      </c>
      <c r="F943" s="8">
        <v>0</v>
      </c>
      <c r="G943" s="9" t="str">
        <f t="shared" si="43"/>
        <v/>
      </c>
      <c r="H943" s="8">
        <v>0</v>
      </c>
      <c r="I943" s="8">
        <v>0</v>
      </c>
      <c r="J943" s="9" t="str">
        <f t="shared" si="44"/>
        <v/>
      </c>
    </row>
    <row r="944" spans="1:10" x14ac:dyDescent="0.25">
      <c r="A944" s="3" t="s">
        <v>242</v>
      </c>
      <c r="B944" s="3" t="s">
        <v>76</v>
      </c>
      <c r="C944" s="8">
        <v>0</v>
      </c>
      <c r="D944" s="8">
        <v>0</v>
      </c>
      <c r="E944" s="9" t="str">
        <f t="shared" si="42"/>
        <v/>
      </c>
      <c r="F944" s="8">
        <v>0</v>
      </c>
      <c r="G944" s="9" t="str">
        <f t="shared" si="43"/>
        <v/>
      </c>
      <c r="H944" s="8">
        <v>7.58</v>
      </c>
      <c r="I944" s="8">
        <v>0</v>
      </c>
      <c r="J944" s="9">
        <f t="shared" si="44"/>
        <v>-1</v>
      </c>
    </row>
    <row r="945" spans="1:10" x14ac:dyDescent="0.25">
      <c r="A945" s="3" t="s">
        <v>242</v>
      </c>
      <c r="B945" s="3" t="s">
        <v>77</v>
      </c>
      <c r="C945" s="8">
        <v>705.52724000000001</v>
      </c>
      <c r="D945" s="8">
        <v>226.70265000000001</v>
      </c>
      <c r="E945" s="9">
        <f t="shared" si="42"/>
        <v>-0.67867626202497866</v>
      </c>
      <c r="F945" s="8">
        <v>1666.09546</v>
      </c>
      <c r="G945" s="9">
        <f t="shared" si="43"/>
        <v>-0.86393177615405059</v>
      </c>
      <c r="H945" s="8">
        <v>1401.808</v>
      </c>
      <c r="I945" s="8">
        <v>2078.3679400000001</v>
      </c>
      <c r="J945" s="9">
        <f t="shared" si="44"/>
        <v>0.48263381290447782</v>
      </c>
    </row>
    <row r="946" spans="1:10" x14ac:dyDescent="0.25">
      <c r="A946" s="3" t="s">
        <v>242</v>
      </c>
      <c r="B946" s="3" t="s">
        <v>78</v>
      </c>
      <c r="C946" s="8">
        <v>265.56844999999998</v>
      </c>
      <c r="D946" s="8">
        <v>154.57203000000001</v>
      </c>
      <c r="E946" s="9">
        <f t="shared" si="42"/>
        <v>-0.41795785606309777</v>
      </c>
      <c r="F946" s="8">
        <v>409.95627000000002</v>
      </c>
      <c r="G946" s="9">
        <f t="shared" si="43"/>
        <v>-0.62295483369482307</v>
      </c>
      <c r="H946" s="8">
        <v>477.58726999999999</v>
      </c>
      <c r="I946" s="8">
        <v>603.70124999999996</v>
      </c>
      <c r="J946" s="9">
        <f t="shared" si="44"/>
        <v>0.26406478547889267</v>
      </c>
    </row>
    <row r="947" spans="1:10" x14ac:dyDescent="0.25">
      <c r="A947" s="3" t="s">
        <v>242</v>
      </c>
      <c r="B947" s="3" t="s">
        <v>79</v>
      </c>
      <c r="C947" s="8">
        <v>2361.4793800000002</v>
      </c>
      <c r="D947" s="8">
        <v>1706.9501299999999</v>
      </c>
      <c r="E947" s="9">
        <f t="shared" si="42"/>
        <v>-0.27716915741182557</v>
      </c>
      <c r="F947" s="8">
        <v>3297.5295099999998</v>
      </c>
      <c r="G947" s="9">
        <f t="shared" si="43"/>
        <v>-0.48235485844067549</v>
      </c>
      <c r="H947" s="8">
        <v>7419.442</v>
      </c>
      <c r="I947" s="8">
        <v>6880.8952099999997</v>
      </c>
      <c r="J947" s="9">
        <f t="shared" si="44"/>
        <v>-7.2585888534474785E-2</v>
      </c>
    </row>
    <row r="948" spans="1:10" x14ac:dyDescent="0.25">
      <c r="A948" s="3" t="s">
        <v>242</v>
      </c>
      <c r="B948" s="3" t="s">
        <v>80</v>
      </c>
      <c r="C948" s="8">
        <v>0</v>
      </c>
      <c r="D948" s="8">
        <v>2.5945399999999998</v>
      </c>
      <c r="E948" s="9" t="str">
        <f t="shared" si="42"/>
        <v/>
      </c>
      <c r="F948" s="8">
        <v>6.3803999999999998</v>
      </c>
      <c r="G948" s="9">
        <f t="shared" si="43"/>
        <v>-0.5933577832110839</v>
      </c>
      <c r="H948" s="8">
        <v>55.858559999999997</v>
      </c>
      <c r="I948" s="8">
        <v>14.715619999999999</v>
      </c>
      <c r="J948" s="9">
        <f t="shared" si="44"/>
        <v>-0.73655568636212609</v>
      </c>
    </row>
    <row r="949" spans="1:10" x14ac:dyDescent="0.25">
      <c r="A949" s="3" t="s">
        <v>242</v>
      </c>
      <c r="B949" s="3" t="s">
        <v>81</v>
      </c>
      <c r="C949" s="8">
        <v>4053.0614500000001</v>
      </c>
      <c r="D949" s="8">
        <v>3956.2909800000002</v>
      </c>
      <c r="E949" s="9">
        <f t="shared" si="42"/>
        <v>-2.387589509653254E-2</v>
      </c>
      <c r="F949" s="8">
        <v>1757.88471</v>
      </c>
      <c r="G949" s="9">
        <f t="shared" si="43"/>
        <v>1.250597526387268</v>
      </c>
      <c r="H949" s="8">
        <v>9453.4772300000004</v>
      </c>
      <c r="I949" s="8">
        <v>7698.4730399999999</v>
      </c>
      <c r="J949" s="9">
        <f t="shared" si="44"/>
        <v>-0.18564641848722163</v>
      </c>
    </row>
    <row r="950" spans="1:10" x14ac:dyDescent="0.25">
      <c r="A950" s="3" t="s">
        <v>242</v>
      </c>
      <c r="B950" s="3" t="s">
        <v>82</v>
      </c>
      <c r="C950" s="8">
        <v>243.45812000000001</v>
      </c>
      <c r="D950" s="8">
        <v>155.50008</v>
      </c>
      <c r="E950" s="9">
        <f t="shared" si="42"/>
        <v>-0.36128612181840558</v>
      </c>
      <c r="F950" s="8">
        <v>177.85357999999999</v>
      </c>
      <c r="G950" s="9">
        <f t="shared" si="43"/>
        <v>-0.12568484705227745</v>
      </c>
      <c r="H950" s="8">
        <v>305.94974000000002</v>
      </c>
      <c r="I950" s="8">
        <v>334.23345</v>
      </c>
      <c r="J950" s="9">
        <f t="shared" si="44"/>
        <v>9.2445608876804419E-2</v>
      </c>
    </row>
    <row r="951" spans="1:10" x14ac:dyDescent="0.25">
      <c r="A951" s="3" t="s">
        <v>242</v>
      </c>
      <c r="B951" s="3" t="s">
        <v>83</v>
      </c>
      <c r="C951" s="8">
        <v>0</v>
      </c>
      <c r="D951" s="8">
        <v>0</v>
      </c>
      <c r="E951" s="9" t="str">
        <f t="shared" si="42"/>
        <v/>
      </c>
      <c r="F951" s="8">
        <v>0</v>
      </c>
      <c r="G951" s="9" t="str">
        <f t="shared" si="43"/>
        <v/>
      </c>
      <c r="H951" s="8">
        <v>1.61172</v>
      </c>
      <c r="I951" s="8">
        <v>0</v>
      </c>
      <c r="J951" s="9">
        <f t="shared" si="44"/>
        <v>-1</v>
      </c>
    </row>
    <row r="952" spans="1:10" x14ac:dyDescent="0.25">
      <c r="A952" s="3" t="s">
        <v>242</v>
      </c>
      <c r="B952" s="3" t="s">
        <v>84</v>
      </c>
      <c r="C952" s="8">
        <v>0</v>
      </c>
      <c r="D952" s="8">
        <v>0</v>
      </c>
      <c r="E952" s="9" t="str">
        <f t="shared" si="42"/>
        <v/>
      </c>
      <c r="F952" s="8">
        <v>0</v>
      </c>
      <c r="G952" s="9" t="str">
        <f t="shared" si="43"/>
        <v/>
      </c>
      <c r="H952" s="8">
        <v>0</v>
      </c>
      <c r="I952" s="8">
        <v>0</v>
      </c>
      <c r="J952" s="9" t="str">
        <f t="shared" si="44"/>
        <v/>
      </c>
    </row>
    <row r="953" spans="1:10" x14ac:dyDescent="0.25">
      <c r="A953" s="3" t="s">
        <v>242</v>
      </c>
      <c r="B953" s="3" t="s">
        <v>85</v>
      </c>
      <c r="C953" s="8">
        <v>0</v>
      </c>
      <c r="D953" s="8">
        <v>0</v>
      </c>
      <c r="E953" s="9" t="str">
        <f t="shared" si="42"/>
        <v/>
      </c>
      <c r="F953" s="8">
        <v>0</v>
      </c>
      <c r="G953" s="9" t="str">
        <f t="shared" si="43"/>
        <v/>
      </c>
      <c r="H953" s="8">
        <v>0</v>
      </c>
      <c r="I953" s="8">
        <v>0.59630000000000005</v>
      </c>
      <c r="J953" s="9" t="str">
        <f t="shared" si="44"/>
        <v/>
      </c>
    </row>
    <row r="954" spans="1:10" x14ac:dyDescent="0.25">
      <c r="A954" s="3" t="s">
        <v>242</v>
      </c>
      <c r="B954" s="3" t="s">
        <v>86</v>
      </c>
      <c r="C954" s="8">
        <v>192.37415999999999</v>
      </c>
      <c r="D954" s="8">
        <v>457.55115999999998</v>
      </c>
      <c r="E954" s="9">
        <f t="shared" si="42"/>
        <v>1.3784439656552627</v>
      </c>
      <c r="F954" s="8">
        <v>4.8537600000000003</v>
      </c>
      <c r="G954" s="9">
        <f t="shared" si="43"/>
        <v>93.267363858122351</v>
      </c>
      <c r="H954" s="8">
        <v>428.89695</v>
      </c>
      <c r="I954" s="8">
        <v>629.36192000000005</v>
      </c>
      <c r="J954" s="9">
        <f t="shared" si="44"/>
        <v>0.4673965855900819</v>
      </c>
    </row>
    <row r="955" spans="1:10" x14ac:dyDescent="0.25">
      <c r="A955" s="3" t="s">
        <v>242</v>
      </c>
      <c r="B955" s="3" t="s">
        <v>87</v>
      </c>
      <c r="C955" s="8">
        <v>666.01020000000005</v>
      </c>
      <c r="D955" s="8">
        <v>519.25045</v>
      </c>
      <c r="E955" s="9">
        <f t="shared" si="42"/>
        <v>-0.22035661015401875</v>
      </c>
      <c r="F955" s="8">
        <v>158.92551</v>
      </c>
      <c r="G955" s="9">
        <f t="shared" si="43"/>
        <v>2.2672567796069996</v>
      </c>
      <c r="H955" s="8">
        <v>1982.1962599999999</v>
      </c>
      <c r="I955" s="8">
        <v>1252.80996</v>
      </c>
      <c r="J955" s="9">
        <f t="shared" si="44"/>
        <v>-0.36796876006617019</v>
      </c>
    </row>
    <row r="956" spans="1:10" x14ac:dyDescent="0.25">
      <c r="A956" s="3" t="s">
        <v>242</v>
      </c>
      <c r="B956" s="3" t="s">
        <v>88</v>
      </c>
      <c r="C956" s="8">
        <v>4569.0195100000001</v>
      </c>
      <c r="D956" s="8">
        <v>4986.1228700000001</v>
      </c>
      <c r="E956" s="9">
        <f t="shared" si="42"/>
        <v>9.1289467923502121E-2</v>
      </c>
      <c r="F956" s="8">
        <v>4205.1780500000004</v>
      </c>
      <c r="G956" s="9">
        <f t="shared" si="43"/>
        <v>0.18571028639322407</v>
      </c>
      <c r="H956" s="8">
        <v>12867.507149999999</v>
      </c>
      <c r="I956" s="8">
        <v>11525.160819999999</v>
      </c>
      <c r="J956" s="9">
        <f t="shared" si="44"/>
        <v>-0.10432062048630764</v>
      </c>
    </row>
    <row r="957" spans="1:10" x14ac:dyDescent="0.25">
      <c r="A957" s="3" t="s">
        <v>242</v>
      </c>
      <c r="B957" s="3" t="s">
        <v>89</v>
      </c>
      <c r="C957" s="8">
        <v>2.4317600000000001</v>
      </c>
      <c r="D957" s="8">
        <v>0</v>
      </c>
      <c r="E957" s="9">
        <f t="shared" si="42"/>
        <v>-1</v>
      </c>
      <c r="F957" s="8">
        <v>0</v>
      </c>
      <c r="G957" s="9" t="str">
        <f t="shared" si="43"/>
        <v/>
      </c>
      <c r="H957" s="8">
        <v>2.4317600000000001</v>
      </c>
      <c r="I957" s="8">
        <v>25.261690000000002</v>
      </c>
      <c r="J957" s="9">
        <f t="shared" si="44"/>
        <v>9.3882332138039946</v>
      </c>
    </row>
    <row r="958" spans="1:10" x14ac:dyDescent="0.25">
      <c r="A958" s="3" t="s">
        <v>242</v>
      </c>
      <c r="B958" s="3" t="s">
        <v>90</v>
      </c>
      <c r="C958" s="8">
        <v>1010.70886</v>
      </c>
      <c r="D958" s="8">
        <v>3081.35275</v>
      </c>
      <c r="E958" s="9">
        <f t="shared" si="42"/>
        <v>2.0487045992651138</v>
      </c>
      <c r="F958" s="8">
        <v>1713.7837199999999</v>
      </c>
      <c r="G958" s="9">
        <f t="shared" si="43"/>
        <v>0.79798227398262367</v>
      </c>
      <c r="H958" s="8">
        <v>3124.33653</v>
      </c>
      <c r="I958" s="8">
        <v>6289.7830000000004</v>
      </c>
      <c r="J958" s="9">
        <f t="shared" si="44"/>
        <v>1.0131579743748027</v>
      </c>
    </row>
    <row r="959" spans="1:10" x14ac:dyDescent="0.25">
      <c r="A959" s="3" t="s">
        <v>242</v>
      </c>
      <c r="B959" s="3" t="s">
        <v>91</v>
      </c>
      <c r="C959" s="8">
        <v>19.211760000000002</v>
      </c>
      <c r="D959" s="8">
        <v>56.560650000000003</v>
      </c>
      <c r="E959" s="9">
        <f t="shared" si="42"/>
        <v>1.9440639483316469</v>
      </c>
      <c r="F959" s="8">
        <v>17.578250000000001</v>
      </c>
      <c r="G959" s="9">
        <f t="shared" si="43"/>
        <v>2.2176496522691393</v>
      </c>
      <c r="H959" s="8">
        <v>58.969119999999997</v>
      </c>
      <c r="I959" s="8">
        <v>75.788560000000004</v>
      </c>
      <c r="J959" s="9">
        <f t="shared" si="44"/>
        <v>0.2852245378598155</v>
      </c>
    </row>
    <row r="960" spans="1:10" x14ac:dyDescent="0.25">
      <c r="A960" s="3" t="s">
        <v>242</v>
      </c>
      <c r="B960" s="3" t="s">
        <v>92</v>
      </c>
      <c r="C960" s="8">
        <v>12709.62364</v>
      </c>
      <c r="D960" s="8">
        <v>11643.32735</v>
      </c>
      <c r="E960" s="9">
        <f t="shared" si="42"/>
        <v>-8.3896763602356428E-2</v>
      </c>
      <c r="F960" s="8">
        <v>21213.41042</v>
      </c>
      <c r="G960" s="9">
        <f t="shared" si="43"/>
        <v>-0.45113364049079674</v>
      </c>
      <c r="H960" s="8">
        <v>32009.525239999999</v>
      </c>
      <c r="I960" s="8">
        <v>43967.475729999998</v>
      </c>
      <c r="J960" s="9">
        <f t="shared" si="44"/>
        <v>0.37357475315057176</v>
      </c>
    </row>
    <row r="961" spans="1:10" x14ac:dyDescent="0.25">
      <c r="A961" s="3" t="s">
        <v>242</v>
      </c>
      <c r="B961" s="3" t="s">
        <v>93</v>
      </c>
      <c r="C961" s="8">
        <v>2.70078</v>
      </c>
      <c r="D961" s="8">
        <v>6.1470000000000002</v>
      </c>
      <c r="E961" s="9">
        <f t="shared" si="42"/>
        <v>1.2760091529113811</v>
      </c>
      <c r="F961" s="8">
        <v>194.96734000000001</v>
      </c>
      <c r="G961" s="9">
        <f t="shared" si="43"/>
        <v>-0.9684716424812484</v>
      </c>
      <c r="H961" s="8">
        <v>2.70078</v>
      </c>
      <c r="I961" s="8">
        <v>202.91467</v>
      </c>
      <c r="J961" s="9">
        <f t="shared" si="44"/>
        <v>74.131876717096546</v>
      </c>
    </row>
    <row r="962" spans="1:10" x14ac:dyDescent="0.25">
      <c r="A962" s="3" t="s">
        <v>242</v>
      </c>
      <c r="B962" s="3" t="s">
        <v>94</v>
      </c>
      <c r="C962" s="8">
        <v>10877.38485</v>
      </c>
      <c r="D962" s="8">
        <v>8068.1521000000002</v>
      </c>
      <c r="E962" s="9">
        <f t="shared" si="42"/>
        <v>-0.25826361655301733</v>
      </c>
      <c r="F962" s="8">
        <v>6369.3563400000003</v>
      </c>
      <c r="G962" s="9">
        <f t="shared" si="43"/>
        <v>0.26671388274062235</v>
      </c>
      <c r="H962" s="8">
        <v>18677.214970000001</v>
      </c>
      <c r="I962" s="8">
        <v>19459.834139999999</v>
      </c>
      <c r="J962" s="9">
        <f t="shared" si="44"/>
        <v>4.1902348463465744E-2</v>
      </c>
    </row>
    <row r="963" spans="1:10" x14ac:dyDescent="0.25">
      <c r="A963" s="3" t="s">
        <v>242</v>
      </c>
      <c r="B963" s="3" t="s">
        <v>95</v>
      </c>
      <c r="C963" s="8">
        <v>10626.63157</v>
      </c>
      <c r="D963" s="8">
        <v>4046.9414000000002</v>
      </c>
      <c r="E963" s="9">
        <f t="shared" si="42"/>
        <v>-0.61916987774141863</v>
      </c>
      <c r="F963" s="8">
        <v>16934.264810000001</v>
      </c>
      <c r="G963" s="9">
        <f t="shared" si="43"/>
        <v>-0.76102054353075865</v>
      </c>
      <c r="H963" s="8">
        <v>28473.317149999999</v>
      </c>
      <c r="I963" s="8">
        <v>30164.213640000002</v>
      </c>
      <c r="J963" s="9">
        <f t="shared" si="44"/>
        <v>5.9385300317915446E-2</v>
      </c>
    </row>
    <row r="964" spans="1:10" x14ac:dyDescent="0.25">
      <c r="A964" s="3" t="s">
        <v>242</v>
      </c>
      <c r="B964" s="3" t="s">
        <v>96</v>
      </c>
      <c r="C964" s="8">
        <v>37413.869639999997</v>
      </c>
      <c r="D964" s="8">
        <v>36398.745089999997</v>
      </c>
      <c r="E964" s="9">
        <f t="shared" si="42"/>
        <v>-2.713230574029446E-2</v>
      </c>
      <c r="F964" s="8">
        <v>40227.57589</v>
      </c>
      <c r="G964" s="9">
        <f t="shared" si="43"/>
        <v>-9.517925739472155E-2</v>
      </c>
      <c r="H964" s="8">
        <v>100273.20812</v>
      </c>
      <c r="I964" s="8">
        <v>110777.88155000001</v>
      </c>
      <c r="J964" s="9">
        <f t="shared" si="44"/>
        <v>0.10476052005266201</v>
      </c>
    </row>
    <row r="965" spans="1:10" x14ac:dyDescent="0.25">
      <c r="A965" s="3" t="s">
        <v>242</v>
      </c>
      <c r="B965" s="3" t="s">
        <v>97</v>
      </c>
      <c r="C965" s="8">
        <v>7.0487099999999998</v>
      </c>
      <c r="D965" s="8">
        <v>146.06262000000001</v>
      </c>
      <c r="E965" s="9">
        <f t="shared" ref="E965:E1028" si="45">IF(C965=0,"",(D965/C965-1))</f>
        <v>19.721893793332399</v>
      </c>
      <c r="F965" s="8">
        <v>15.803839999999999</v>
      </c>
      <c r="G965" s="9">
        <f t="shared" ref="G965:G1028" si="46">IF(F965=0,"",(D965/F965-1))</f>
        <v>8.2422234089942705</v>
      </c>
      <c r="H965" s="8">
        <v>58.441699999999997</v>
      </c>
      <c r="I965" s="8">
        <v>201.44291000000001</v>
      </c>
      <c r="J965" s="9">
        <f t="shared" ref="J965:J1028" si="47">IF(H965=0,"",(I965/H965-1))</f>
        <v>2.4469036663888972</v>
      </c>
    </row>
    <row r="966" spans="1:10" x14ac:dyDescent="0.25">
      <c r="A966" s="3" t="s">
        <v>242</v>
      </c>
      <c r="B966" s="3" t="s">
        <v>98</v>
      </c>
      <c r="C966" s="8">
        <v>2805.19418</v>
      </c>
      <c r="D966" s="8">
        <v>15860.976930000001</v>
      </c>
      <c r="E966" s="9">
        <f t="shared" si="45"/>
        <v>4.6541458138915717</v>
      </c>
      <c r="F966" s="8">
        <v>3419.8927699999999</v>
      </c>
      <c r="G966" s="9">
        <f t="shared" si="46"/>
        <v>3.6378579671081326</v>
      </c>
      <c r="H966" s="8">
        <v>11053.264859999999</v>
      </c>
      <c r="I966" s="8">
        <v>23369.959419999999</v>
      </c>
      <c r="J966" s="9">
        <f t="shared" si="47"/>
        <v>1.1143037569444436</v>
      </c>
    </row>
    <row r="967" spans="1:10" x14ac:dyDescent="0.25">
      <c r="A967" s="3" t="s">
        <v>242</v>
      </c>
      <c r="B967" s="3" t="s">
        <v>99</v>
      </c>
      <c r="C967" s="8">
        <v>70736.473440000002</v>
      </c>
      <c r="D967" s="8">
        <v>24834.00504</v>
      </c>
      <c r="E967" s="9">
        <f t="shared" si="45"/>
        <v>-0.64892220615062657</v>
      </c>
      <c r="F967" s="8">
        <v>30516.372609999999</v>
      </c>
      <c r="G967" s="9">
        <f t="shared" si="46"/>
        <v>-0.18620717614838422</v>
      </c>
      <c r="H967" s="8">
        <v>226709.71638999999</v>
      </c>
      <c r="I967" s="8">
        <v>96353.586679999993</v>
      </c>
      <c r="J967" s="9">
        <f t="shared" si="47"/>
        <v>-0.57499136687089925</v>
      </c>
    </row>
    <row r="968" spans="1:10" x14ac:dyDescent="0.25">
      <c r="A968" s="3" t="s">
        <v>242</v>
      </c>
      <c r="B968" s="3" t="s">
        <v>100</v>
      </c>
      <c r="C968" s="8">
        <v>7507.8699800000004</v>
      </c>
      <c r="D968" s="8">
        <v>1976.36681</v>
      </c>
      <c r="E968" s="9">
        <f t="shared" si="45"/>
        <v>-0.73676065045548378</v>
      </c>
      <c r="F968" s="8">
        <v>7819.1590200000001</v>
      </c>
      <c r="G968" s="9">
        <f t="shared" si="46"/>
        <v>-0.74724048904174856</v>
      </c>
      <c r="H968" s="8">
        <v>22874.132559999998</v>
      </c>
      <c r="I968" s="8">
        <v>12986.884889999999</v>
      </c>
      <c r="J968" s="9">
        <f t="shared" si="47"/>
        <v>-0.43224579747735792</v>
      </c>
    </row>
    <row r="969" spans="1:10" x14ac:dyDescent="0.25">
      <c r="A969" s="3" t="s">
        <v>242</v>
      </c>
      <c r="B969" s="3" t="s">
        <v>101</v>
      </c>
      <c r="C969" s="8">
        <v>15202.749519999999</v>
      </c>
      <c r="D969" s="8">
        <v>16357.020780000001</v>
      </c>
      <c r="E969" s="9">
        <f t="shared" si="45"/>
        <v>7.592516462114296E-2</v>
      </c>
      <c r="F969" s="8">
        <v>15995.003860000001</v>
      </c>
      <c r="G969" s="9">
        <f t="shared" si="46"/>
        <v>2.2633124891287215E-2</v>
      </c>
      <c r="H969" s="8">
        <v>53928.437559999998</v>
      </c>
      <c r="I969" s="8">
        <v>51558.102709999999</v>
      </c>
      <c r="J969" s="9">
        <f t="shared" si="47"/>
        <v>-4.3953338113361773E-2</v>
      </c>
    </row>
    <row r="970" spans="1:10" x14ac:dyDescent="0.25">
      <c r="A970" s="3" t="s">
        <v>242</v>
      </c>
      <c r="B970" s="3" t="s">
        <v>102</v>
      </c>
      <c r="C970" s="8">
        <v>68203.964370000002</v>
      </c>
      <c r="D970" s="8">
        <v>53996.516329999999</v>
      </c>
      <c r="E970" s="9">
        <f t="shared" si="45"/>
        <v>-0.20830824382767477</v>
      </c>
      <c r="F970" s="8">
        <v>48560.100359999997</v>
      </c>
      <c r="G970" s="9">
        <f t="shared" si="46"/>
        <v>0.1119523215499385</v>
      </c>
      <c r="H970" s="8">
        <v>155572.70066</v>
      </c>
      <c r="I970" s="8">
        <v>150115.73493999999</v>
      </c>
      <c r="J970" s="9">
        <f t="shared" si="47"/>
        <v>-3.5076627819980222E-2</v>
      </c>
    </row>
    <row r="971" spans="1:10" x14ac:dyDescent="0.25">
      <c r="A971" s="3" t="s">
        <v>242</v>
      </c>
      <c r="B971" s="3" t="s">
        <v>103</v>
      </c>
      <c r="C971" s="8">
        <v>0</v>
      </c>
      <c r="D971" s="8">
        <v>0</v>
      </c>
      <c r="E971" s="9" t="str">
        <f t="shared" si="45"/>
        <v/>
      </c>
      <c r="F971" s="8">
        <v>0</v>
      </c>
      <c r="G971" s="9" t="str">
        <f t="shared" si="46"/>
        <v/>
      </c>
      <c r="H971" s="8">
        <v>0</v>
      </c>
      <c r="I971" s="8">
        <v>0</v>
      </c>
      <c r="J971" s="9" t="str">
        <f t="shared" si="47"/>
        <v/>
      </c>
    </row>
    <row r="972" spans="1:10" x14ac:dyDescent="0.25">
      <c r="A972" s="3" t="s">
        <v>242</v>
      </c>
      <c r="B972" s="3" t="s">
        <v>104</v>
      </c>
      <c r="C972" s="8">
        <v>2843.7547399999999</v>
      </c>
      <c r="D972" s="8">
        <v>3853.4688200000001</v>
      </c>
      <c r="E972" s="9">
        <f t="shared" si="45"/>
        <v>0.35506370004327459</v>
      </c>
      <c r="F972" s="8">
        <v>1879.21218</v>
      </c>
      <c r="G972" s="9">
        <f t="shared" si="46"/>
        <v>1.0505767581817187</v>
      </c>
      <c r="H972" s="8">
        <v>6269.43289</v>
      </c>
      <c r="I972" s="8">
        <v>7208.3011100000003</v>
      </c>
      <c r="J972" s="9">
        <f t="shared" si="47"/>
        <v>0.14975329291705686</v>
      </c>
    </row>
    <row r="973" spans="1:10" x14ac:dyDescent="0.25">
      <c r="A973" s="3" t="s">
        <v>242</v>
      </c>
      <c r="B973" s="3" t="s">
        <v>105</v>
      </c>
      <c r="C973" s="8">
        <v>19772.387999999999</v>
      </c>
      <c r="D973" s="8">
        <v>28014.19256</v>
      </c>
      <c r="E973" s="9">
        <f t="shared" si="45"/>
        <v>0.41683404958470383</v>
      </c>
      <c r="F973" s="8">
        <v>13212.94204</v>
      </c>
      <c r="G973" s="9">
        <f t="shared" si="46"/>
        <v>1.120208540625673</v>
      </c>
      <c r="H973" s="8">
        <v>56438.166319999997</v>
      </c>
      <c r="I973" s="8">
        <v>65039.717859999997</v>
      </c>
      <c r="J973" s="9">
        <f t="shared" si="47"/>
        <v>0.15240664431281981</v>
      </c>
    </row>
    <row r="974" spans="1:10" x14ac:dyDescent="0.25">
      <c r="A974" s="3" t="s">
        <v>242</v>
      </c>
      <c r="B974" s="3" t="s">
        <v>106</v>
      </c>
      <c r="C974" s="8">
        <v>5829.8989600000004</v>
      </c>
      <c r="D974" s="8">
        <v>10957.12347</v>
      </c>
      <c r="E974" s="9">
        <f t="shared" si="45"/>
        <v>0.87947056118447708</v>
      </c>
      <c r="F974" s="8">
        <v>9490.8269199999995</v>
      </c>
      <c r="G974" s="9">
        <f t="shared" si="46"/>
        <v>0.15449618482769689</v>
      </c>
      <c r="H974" s="8">
        <v>18611.063269999999</v>
      </c>
      <c r="I974" s="8">
        <v>32464.465370000002</v>
      </c>
      <c r="J974" s="9">
        <f t="shared" si="47"/>
        <v>0.74436381731778423</v>
      </c>
    </row>
    <row r="975" spans="1:10" x14ac:dyDescent="0.25">
      <c r="A975" s="3" t="s">
        <v>242</v>
      </c>
      <c r="B975" s="3" t="s">
        <v>107</v>
      </c>
      <c r="C975" s="8">
        <v>60006.57748</v>
      </c>
      <c r="D975" s="8">
        <v>55232.720509999999</v>
      </c>
      <c r="E975" s="9">
        <f t="shared" si="45"/>
        <v>-7.9555561581413525E-2</v>
      </c>
      <c r="F975" s="8">
        <v>61677.132400000002</v>
      </c>
      <c r="G975" s="9">
        <f t="shared" si="46"/>
        <v>-0.10448624375409521</v>
      </c>
      <c r="H975" s="8">
        <v>168506.04478</v>
      </c>
      <c r="I975" s="8">
        <v>176963.32475999999</v>
      </c>
      <c r="J975" s="9">
        <f t="shared" si="47"/>
        <v>5.0189772070442507E-2</v>
      </c>
    </row>
    <row r="976" spans="1:10" x14ac:dyDescent="0.25">
      <c r="A976" s="3" t="s">
        <v>242</v>
      </c>
      <c r="B976" s="3" t="s">
        <v>108</v>
      </c>
      <c r="C976" s="8">
        <v>588.08132000000001</v>
      </c>
      <c r="D976" s="8">
        <v>579.89759000000004</v>
      </c>
      <c r="E976" s="9">
        <f t="shared" si="45"/>
        <v>-1.3915983592201142E-2</v>
      </c>
      <c r="F976" s="8">
        <v>9.4346300000000003</v>
      </c>
      <c r="G976" s="9">
        <f t="shared" si="46"/>
        <v>60.464794061876304</v>
      </c>
      <c r="H976" s="8">
        <v>901.2287</v>
      </c>
      <c r="I976" s="8">
        <v>1282.70613</v>
      </c>
      <c r="J976" s="9">
        <f t="shared" si="47"/>
        <v>0.42328593175073093</v>
      </c>
    </row>
    <row r="977" spans="1:10" x14ac:dyDescent="0.25">
      <c r="A977" s="3" t="s">
        <v>242</v>
      </c>
      <c r="B977" s="3" t="s">
        <v>109</v>
      </c>
      <c r="C977" s="8">
        <v>752.58024</v>
      </c>
      <c r="D977" s="8">
        <v>439.07936999999998</v>
      </c>
      <c r="E977" s="9">
        <f t="shared" si="45"/>
        <v>-0.41656803266585907</v>
      </c>
      <c r="F977" s="8">
        <v>442.83467000000002</v>
      </c>
      <c r="G977" s="9">
        <f t="shared" si="46"/>
        <v>-8.4801400034916208E-3</v>
      </c>
      <c r="H977" s="8">
        <v>1759.9539299999999</v>
      </c>
      <c r="I977" s="8">
        <v>2105.3344000000002</v>
      </c>
      <c r="J977" s="9">
        <f t="shared" si="47"/>
        <v>0.1962440403198511</v>
      </c>
    </row>
    <row r="978" spans="1:10" x14ac:dyDescent="0.25">
      <c r="A978" s="3" t="s">
        <v>242</v>
      </c>
      <c r="B978" s="3" t="s">
        <v>110</v>
      </c>
      <c r="C978" s="8">
        <v>1.8879999999999999</v>
      </c>
      <c r="D978" s="8">
        <v>220.55915999999999</v>
      </c>
      <c r="E978" s="9">
        <f t="shared" si="45"/>
        <v>115.82158898305084</v>
      </c>
      <c r="F978" s="8">
        <v>27.096830000000001</v>
      </c>
      <c r="G978" s="9">
        <f t="shared" si="46"/>
        <v>7.139666521877281</v>
      </c>
      <c r="H978" s="8">
        <v>1017.34437</v>
      </c>
      <c r="I978" s="8">
        <v>247.65599</v>
      </c>
      <c r="J978" s="9">
        <f t="shared" si="47"/>
        <v>-0.75656621562667126</v>
      </c>
    </row>
    <row r="979" spans="1:10" x14ac:dyDescent="0.25">
      <c r="A979" s="3" t="s">
        <v>242</v>
      </c>
      <c r="B979" s="3" t="s">
        <v>111</v>
      </c>
      <c r="C979" s="8">
        <v>291.98430999999999</v>
      </c>
      <c r="D979" s="8">
        <v>459.91561000000002</v>
      </c>
      <c r="E979" s="9">
        <f t="shared" si="45"/>
        <v>0.57513809560520568</v>
      </c>
      <c r="F979" s="8">
        <v>482.67937999999998</v>
      </c>
      <c r="G979" s="9">
        <f t="shared" si="46"/>
        <v>-4.7161264688787785E-2</v>
      </c>
      <c r="H979" s="8">
        <v>837.96073999999999</v>
      </c>
      <c r="I979" s="8">
        <v>1870.7287200000001</v>
      </c>
      <c r="J979" s="9">
        <f t="shared" si="47"/>
        <v>1.2324777650084182</v>
      </c>
    </row>
    <row r="980" spans="1:10" x14ac:dyDescent="0.25">
      <c r="A980" s="3" t="s">
        <v>242</v>
      </c>
      <c r="B980" s="3" t="s">
        <v>112</v>
      </c>
      <c r="C980" s="8">
        <v>64.051670000000001</v>
      </c>
      <c r="D980" s="8">
        <v>23.674880000000002</v>
      </c>
      <c r="E980" s="9">
        <f t="shared" si="45"/>
        <v>-0.63037841167919584</v>
      </c>
      <c r="F980" s="8">
        <v>62.022820000000003</v>
      </c>
      <c r="G980" s="9">
        <f t="shared" si="46"/>
        <v>-0.61828759156710378</v>
      </c>
      <c r="H980" s="8">
        <v>73.971119999999999</v>
      </c>
      <c r="I980" s="8">
        <v>88.922700000000006</v>
      </c>
      <c r="J980" s="9">
        <f t="shared" si="47"/>
        <v>0.20212726263979786</v>
      </c>
    </row>
    <row r="981" spans="1:10" x14ac:dyDescent="0.25">
      <c r="A981" s="3" t="s">
        <v>242</v>
      </c>
      <c r="B981" s="3" t="s">
        <v>113</v>
      </c>
      <c r="C981" s="8">
        <v>4263.3023400000002</v>
      </c>
      <c r="D981" s="8">
        <v>1427.4258400000001</v>
      </c>
      <c r="E981" s="9">
        <f t="shared" si="45"/>
        <v>-0.66518306088514478</v>
      </c>
      <c r="F981" s="8">
        <v>8562.2792700000009</v>
      </c>
      <c r="G981" s="9">
        <f t="shared" si="46"/>
        <v>-0.8332890349651022</v>
      </c>
      <c r="H981" s="8">
        <v>7038.6249799999996</v>
      </c>
      <c r="I981" s="8">
        <v>18315.787909999999</v>
      </c>
      <c r="J981" s="9">
        <f t="shared" si="47"/>
        <v>1.6021826652284576</v>
      </c>
    </row>
    <row r="982" spans="1:10" x14ac:dyDescent="0.25">
      <c r="A982" s="3" t="s">
        <v>242</v>
      </c>
      <c r="B982" s="3" t="s">
        <v>114</v>
      </c>
      <c r="C982" s="8">
        <v>5108.7535600000001</v>
      </c>
      <c r="D982" s="8">
        <v>3749.0740999999998</v>
      </c>
      <c r="E982" s="9">
        <f t="shared" si="45"/>
        <v>-0.26614700514150469</v>
      </c>
      <c r="F982" s="8">
        <v>3079.8653800000002</v>
      </c>
      <c r="G982" s="9">
        <f t="shared" si="46"/>
        <v>0.2172850554916137</v>
      </c>
      <c r="H982" s="8">
        <v>12638.96941</v>
      </c>
      <c r="I982" s="8">
        <v>8633.7746800000004</v>
      </c>
      <c r="J982" s="9">
        <f t="shared" si="47"/>
        <v>-0.31689250919707701</v>
      </c>
    </row>
    <row r="983" spans="1:10" x14ac:dyDescent="0.25">
      <c r="A983" s="3" t="s">
        <v>242</v>
      </c>
      <c r="B983" s="3" t="s">
        <v>115</v>
      </c>
      <c r="C983" s="8">
        <v>2038.8435199999999</v>
      </c>
      <c r="D983" s="8">
        <v>608.26810999999998</v>
      </c>
      <c r="E983" s="9">
        <f t="shared" si="45"/>
        <v>-0.70166022844166087</v>
      </c>
      <c r="F983" s="8">
        <v>709.46394999999995</v>
      </c>
      <c r="G983" s="9">
        <f t="shared" si="46"/>
        <v>-0.14263704308020153</v>
      </c>
      <c r="H983" s="8">
        <v>3246.1333</v>
      </c>
      <c r="I983" s="8">
        <v>1943.4646399999999</v>
      </c>
      <c r="J983" s="9">
        <f t="shared" si="47"/>
        <v>-0.40129857267414126</v>
      </c>
    </row>
    <row r="984" spans="1:10" x14ac:dyDescent="0.25">
      <c r="A984" s="3" t="s">
        <v>242</v>
      </c>
      <c r="B984" s="3" t="s">
        <v>116</v>
      </c>
      <c r="C984" s="8">
        <v>12691.249449999999</v>
      </c>
      <c r="D984" s="8">
        <v>145.55260999999999</v>
      </c>
      <c r="E984" s="9">
        <f t="shared" si="45"/>
        <v>-0.98853126238094702</v>
      </c>
      <c r="F984" s="8">
        <v>2599.2641800000001</v>
      </c>
      <c r="G984" s="9">
        <f t="shared" si="46"/>
        <v>-0.9440023791656299</v>
      </c>
      <c r="H984" s="8">
        <v>31697.520799999998</v>
      </c>
      <c r="I984" s="8">
        <v>10675.096960000001</v>
      </c>
      <c r="J984" s="9">
        <f t="shared" si="47"/>
        <v>-0.66321981370858496</v>
      </c>
    </row>
    <row r="985" spans="1:10" x14ac:dyDescent="0.25">
      <c r="A985" s="3" t="s">
        <v>242</v>
      </c>
      <c r="B985" s="3" t="s">
        <v>117</v>
      </c>
      <c r="C985" s="8">
        <v>1967.7992200000001</v>
      </c>
      <c r="D985" s="8">
        <v>1302.52863</v>
      </c>
      <c r="E985" s="9">
        <f t="shared" si="45"/>
        <v>-0.33807849054844119</v>
      </c>
      <c r="F985" s="8">
        <v>2037.94868</v>
      </c>
      <c r="G985" s="9">
        <f t="shared" si="46"/>
        <v>-0.36086288983489023</v>
      </c>
      <c r="H985" s="8">
        <v>5856.53449</v>
      </c>
      <c r="I985" s="8">
        <v>5516.7422500000002</v>
      </c>
      <c r="J985" s="9">
        <f t="shared" si="47"/>
        <v>-5.8019335595170363E-2</v>
      </c>
    </row>
    <row r="986" spans="1:10" x14ac:dyDescent="0.25">
      <c r="A986" s="3" t="s">
        <v>242</v>
      </c>
      <c r="B986" s="3" t="s">
        <v>118</v>
      </c>
      <c r="C986" s="8">
        <v>10962.169749999999</v>
      </c>
      <c r="D986" s="8">
        <v>11062.52542</v>
      </c>
      <c r="E986" s="9">
        <f t="shared" si="45"/>
        <v>9.1547268732998788E-3</v>
      </c>
      <c r="F986" s="8">
        <v>5627.3678</v>
      </c>
      <c r="G986" s="9">
        <f t="shared" si="46"/>
        <v>0.96584367917092595</v>
      </c>
      <c r="H986" s="8">
        <v>28931.487669999999</v>
      </c>
      <c r="I986" s="8">
        <v>25169.967379999998</v>
      </c>
      <c r="J986" s="9">
        <f t="shared" si="47"/>
        <v>-0.13001475530414719</v>
      </c>
    </row>
    <row r="987" spans="1:10" x14ac:dyDescent="0.25">
      <c r="A987" s="3" t="s">
        <v>242</v>
      </c>
      <c r="B987" s="3" t="s">
        <v>119</v>
      </c>
      <c r="C987" s="8">
        <v>1765.11895</v>
      </c>
      <c r="D987" s="8">
        <v>1168.68174</v>
      </c>
      <c r="E987" s="9">
        <f t="shared" si="45"/>
        <v>-0.33790199238413932</v>
      </c>
      <c r="F987" s="8">
        <v>1259.9151999999999</v>
      </c>
      <c r="G987" s="9">
        <f t="shared" si="46"/>
        <v>-7.241238140471673E-2</v>
      </c>
      <c r="H987" s="8">
        <v>4758.0831699999999</v>
      </c>
      <c r="I987" s="8">
        <v>3579.5106000000001</v>
      </c>
      <c r="J987" s="9">
        <f t="shared" si="47"/>
        <v>-0.24769902666497523</v>
      </c>
    </row>
    <row r="988" spans="1:10" x14ac:dyDescent="0.25">
      <c r="A988" s="3" t="s">
        <v>242</v>
      </c>
      <c r="B988" s="3" t="s">
        <v>120</v>
      </c>
      <c r="C988" s="8">
        <v>7013.8248899999999</v>
      </c>
      <c r="D988" s="8">
        <v>5266.8324599999996</v>
      </c>
      <c r="E988" s="9">
        <f t="shared" si="45"/>
        <v>-0.2490784211751258</v>
      </c>
      <c r="F988" s="8">
        <v>2664.0943499999998</v>
      </c>
      <c r="G988" s="9">
        <f t="shared" si="46"/>
        <v>0.97696919405275562</v>
      </c>
      <c r="H988" s="8">
        <v>15872.682559999999</v>
      </c>
      <c r="I988" s="8">
        <v>11514.522559999999</v>
      </c>
      <c r="J988" s="9">
        <f t="shared" si="47"/>
        <v>-0.27456984561530851</v>
      </c>
    </row>
    <row r="989" spans="1:10" x14ac:dyDescent="0.25">
      <c r="A989" s="3" t="s">
        <v>242</v>
      </c>
      <c r="B989" s="3" t="s">
        <v>121</v>
      </c>
      <c r="C989" s="8">
        <v>1561.4183</v>
      </c>
      <c r="D989" s="8">
        <v>2100.03359</v>
      </c>
      <c r="E989" s="9">
        <f t="shared" si="45"/>
        <v>0.34495259214010754</v>
      </c>
      <c r="F989" s="8">
        <v>1100.9231199999999</v>
      </c>
      <c r="G989" s="9">
        <f t="shared" si="46"/>
        <v>0.90752065412160676</v>
      </c>
      <c r="H989" s="8">
        <v>4168.0923300000004</v>
      </c>
      <c r="I989" s="8">
        <v>4534.9143400000003</v>
      </c>
      <c r="J989" s="9">
        <f t="shared" si="47"/>
        <v>8.8007169937140084E-2</v>
      </c>
    </row>
    <row r="990" spans="1:10" x14ac:dyDescent="0.25">
      <c r="A990" s="3" t="s">
        <v>242</v>
      </c>
      <c r="B990" s="3" t="s">
        <v>122</v>
      </c>
      <c r="C990" s="8">
        <v>610.01490000000001</v>
      </c>
      <c r="D990" s="8">
        <v>1365.5056099999999</v>
      </c>
      <c r="E990" s="9">
        <f t="shared" si="45"/>
        <v>1.2384791092807732</v>
      </c>
      <c r="F990" s="8">
        <v>557.57164999999998</v>
      </c>
      <c r="G990" s="9">
        <f t="shared" si="46"/>
        <v>1.4490226682077543</v>
      </c>
      <c r="H990" s="8">
        <v>2758.60401</v>
      </c>
      <c r="I990" s="8">
        <v>2845.07474</v>
      </c>
      <c r="J990" s="9">
        <f t="shared" si="47"/>
        <v>3.1345829153637705E-2</v>
      </c>
    </row>
    <row r="991" spans="1:10" x14ac:dyDescent="0.25">
      <c r="A991" s="3" t="s">
        <v>242</v>
      </c>
      <c r="B991" s="3" t="s">
        <v>123</v>
      </c>
      <c r="C991" s="8">
        <v>3.99573</v>
      </c>
      <c r="D991" s="8">
        <v>24.857530000000001</v>
      </c>
      <c r="E991" s="9">
        <f t="shared" si="45"/>
        <v>5.2210234425248956</v>
      </c>
      <c r="F991" s="8">
        <v>34.313450000000003</v>
      </c>
      <c r="G991" s="9">
        <f t="shared" si="46"/>
        <v>-0.27557473818575517</v>
      </c>
      <c r="H991" s="8">
        <v>18.02684</v>
      </c>
      <c r="I991" s="8">
        <v>60.69265</v>
      </c>
      <c r="J991" s="9">
        <f t="shared" si="47"/>
        <v>2.3667936255050801</v>
      </c>
    </row>
    <row r="992" spans="1:10" x14ac:dyDescent="0.25">
      <c r="A992" s="3" t="s">
        <v>242</v>
      </c>
      <c r="B992" s="3" t="s">
        <v>124</v>
      </c>
      <c r="C992" s="8">
        <v>207.88759999999999</v>
      </c>
      <c r="D992" s="8">
        <v>345.95177999999999</v>
      </c>
      <c r="E992" s="9">
        <f t="shared" si="45"/>
        <v>0.66412898123793829</v>
      </c>
      <c r="F992" s="8">
        <v>79.649479999999997</v>
      </c>
      <c r="G992" s="9">
        <f t="shared" si="46"/>
        <v>3.3434279796930246</v>
      </c>
      <c r="H992" s="8">
        <v>922.08329000000003</v>
      </c>
      <c r="I992" s="8">
        <v>693.89648</v>
      </c>
      <c r="J992" s="9">
        <f t="shared" si="47"/>
        <v>-0.24746876174277055</v>
      </c>
    </row>
    <row r="993" spans="1:10" x14ac:dyDescent="0.25">
      <c r="A993" s="3" t="s">
        <v>242</v>
      </c>
      <c r="B993" s="3" t="s">
        <v>125</v>
      </c>
      <c r="C993" s="8">
        <v>4929.2283100000004</v>
      </c>
      <c r="D993" s="8">
        <v>1162.8135</v>
      </c>
      <c r="E993" s="9">
        <f t="shared" si="45"/>
        <v>-0.76409826713828966</v>
      </c>
      <c r="F993" s="8">
        <v>222.35629</v>
      </c>
      <c r="G993" s="9">
        <f t="shared" si="46"/>
        <v>4.2295057630256379</v>
      </c>
      <c r="H993" s="8">
        <v>5460.7368800000004</v>
      </c>
      <c r="I993" s="8">
        <v>1461.6835599999999</v>
      </c>
      <c r="J993" s="9">
        <f t="shared" si="47"/>
        <v>-0.73232851314381586</v>
      </c>
    </row>
    <row r="994" spans="1:10" x14ac:dyDescent="0.25">
      <c r="A994" s="3" t="s">
        <v>242</v>
      </c>
      <c r="B994" s="3" t="s">
        <v>126</v>
      </c>
      <c r="C994" s="8">
        <v>4195.5327600000001</v>
      </c>
      <c r="D994" s="8">
        <v>3885.5625599999998</v>
      </c>
      <c r="E994" s="9">
        <f t="shared" si="45"/>
        <v>-7.3881010525109092E-2</v>
      </c>
      <c r="F994" s="8">
        <v>3325.3881700000002</v>
      </c>
      <c r="G994" s="9">
        <f t="shared" si="46"/>
        <v>0.16845383496988853</v>
      </c>
      <c r="H994" s="8">
        <v>12842.81875</v>
      </c>
      <c r="I994" s="8">
        <v>10285.335279999999</v>
      </c>
      <c r="J994" s="9">
        <f t="shared" si="47"/>
        <v>-0.19913723924508397</v>
      </c>
    </row>
    <row r="995" spans="1:10" x14ac:dyDescent="0.25">
      <c r="A995" s="3" t="s">
        <v>242</v>
      </c>
      <c r="B995" s="3" t="s">
        <v>127</v>
      </c>
      <c r="C995" s="8">
        <v>111.35772</v>
      </c>
      <c r="D995" s="8">
        <v>77.852080000000001</v>
      </c>
      <c r="E995" s="9">
        <f t="shared" si="45"/>
        <v>-0.3008829562961598</v>
      </c>
      <c r="F995" s="8">
        <v>107.30307999999999</v>
      </c>
      <c r="G995" s="9">
        <f t="shared" si="46"/>
        <v>-0.27446556054122584</v>
      </c>
      <c r="H995" s="8">
        <v>232.68921</v>
      </c>
      <c r="I995" s="8">
        <v>243.24694</v>
      </c>
      <c r="J995" s="9">
        <f t="shared" si="47"/>
        <v>4.5372666828857211E-2</v>
      </c>
    </row>
    <row r="996" spans="1:10" x14ac:dyDescent="0.25">
      <c r="A996" s="3" t="s">
        <v>242</v>
      </c>
      <c r="B996" s="3" t="s">
        <v>128</v>
      </c>
      <c r="C996" s="8">
        <v>1631.71018</v>
      </c>
      <c r="D996" s="8">
        <v>2571.2073799999998</v>
      </c>
      <c r="E996" s="9">
        <f t="shared" si="45"/>
        <v>0.57577455329720362</v>
      </c>
      <c r="F996" s="8">
        <v>2729.9976700000002</v>
      </c>
      <c r="G996" s="9">
        <f t="shared" si="46"/>
        <v>-5.8164991034589497E-2</v>
      </c>
      <c r="H996" s="8">
        <v>4768.6626999999999</v>
      </c>
      <c r="I996" s="8">
        <v>7380.0415400000002</v>
      </c>
      <c r="J996" s="9">
        <f t="shared" si="47"/>
        <v>0.5476124029489442</v>
      </c>
    </row>
    <row r="997" spans="1:10" x14ac:dyDescent="0.25">
      <c r="A997" s="3" t="s">
        <v>242</v>
      </c>
      <c r="B997" s="3" t="s">
        <v>129</v>
      </c>
      <c r="C997" s="8">
        <v>1267.9005999999999</v>
      </c>
      <c r="D997" s="8">
        <v>254.39461</v>
      </c>
      <c r="E997" s="9">
        <f t="shared" si="45"/>
        <v>-0.79935760737079864</v>
      </c>
      <c r="F997" s="8">
        <v>1405.7253900000001</v>
      </c>
      <c r="G997" s="9">
        <f t="shared" si="46"/>
        <v>-0.8190296541488804</v>
      </c>
      <c r="H997" s="8">
        <v>3873.1195499999999</v>
      </c>
      <c r="I997" s="8">
        <v>2789.1124100000002</v>
      </c>
      <c r="J997" s="9">
        <f t="shared" si="47"/>
        <v>-0.27987959731323031</v>
      </c>
    </row>
    <row r="998" spans="1:10" x14ac:dyDescent="0.25">
      <c r="A998" s="3" t="s">
        <v>242</v>
      </c>
      <c r="B998" s="3" t="s">
        <v>130</v>
      </c>
      <c r="C998" s="8">
        <v>11054.27586</v>
      </c>
      <c r="D998" s="8">
        <v>13155.25891</v>
      </c>
      <c r="E998" s="9">
        <f t="shared" si="45"/>
        <v>0.19006066761934415</v>
      </c>
      <c r="F998" s="8">
        <v>10363.75346</v>
      </c>
      <c r="G998" s="9">
        <f t="shared" si="46"/>
        <v>0.26935274567984568</v>
      </c>
      <c r="H998" s="8">
        <v>31329.403770000001</v>
      </c>
      <c r="I998" s="8">
        <v>38204.2232</v>
      </c>
      <c r="J998" s="9">
        <f t="shared" si="47"/>
        <v>0.21943665064520301</v>
      </c>
    </row>
    <row r="999" spans="1:10" x14ac:dyDescent="0.25">
      <c r="A999" s="3" t="s">
        <v>242</v>
      </c>
      <c r="B999" s="3" t="s">
        <v>131</v>
      </c>
      <c r="C999" s="8">
        <v>0</v>
      </c>
      <c r="D999" s="8">
        <v>0</v>
      </c>
      <c r="E999" s="9" t="str">
        <f t="shared" si="45"/>
        <v/>
      </c>
      <c r="F999" s="8">
        <v>0</v>
      </c>
      <c r="G999" s="9" t="str">
        <f t="shared" si="46"/>
        <v/>
      </c>
      <c r="H999" s="8">
        <v>0</v>
      </c>
      <c r="I999" s="8">
        <v>0</v>
      </c>
      <c r="J999" s="9" t="str">
        <f t="shared" si="47"/>
        <v/>
      </c>
    </row>
    <row r="1000" spans="1:10" x14ac:dyDescent="0.25">
      <c r="A1000" s="3" t="s">
        <v>242</v>
      </c>
      <c r="B1000" s="3" t="s">
        <v>132</v>
      </c>
      <c r="C1000" s="8">
        <v>2.7677</v>
      </c>
      <c r="D1000" s="8">
        <v>76.109719999999996</v>
      </c>
      <c r="E1000" s="9">
        <f t="shared" si="45"/>
        <v>26.499266539003504</v>
      </c>
      <c r="F1000" s="8">
        <v>121.08428000000001</v>
      </c>
      <c r="G1000" s="9">
        <f t="shared" si="46"/>
        <v>-0.37143186547419704</v>
      </c>
      <c r="H1000" s="8">
        <v>5.7232399999999997</v>
      </c>
      <c r="I1000" s="8">
        <v>752.17546000000004</v>
      </c>
      <c r="J1000" s="9">
        <f t="shared" si="47"/>
        <v>130.42476289654113</v>
      </c>
    </row>
    <row r="1001" spans="1:10" x14ac:dyDescent="0.25">
      <c r="A1001" s="3" t="s">
        <v>242</v>
      </c>
      <c r="B1001" s="3" t="s">
        <v>133</v>
      </c>
      <c r="C1001" s="8">
        <v>0</v>
      </c>
      <c r="D1001" s="8">
        <v>0</v>
      </c>
      <c r="E1001" s="9" t="str">
        <f t="shared" si="45"/>
        <v/>
      </c>
      <c r="F1001" s="8">
        <v>0</v>
      </c>
      <c r="G1001" s="9" t="str">
        <f t="shared" si="46"/>
        <v/>
      </c>
      <c r="H1001" s="8">
        <v>0</v>
      </c>
      <c r="I1001" s="8">
        <v>2.36395</v>
      </c>
      <c r="J1001" s="9" t="str">
        <f t="shared" si="47"/>
        <v/>
      </c>
    </row>
    <row r="1002" spans="1:10" x14ac:dyDescent="0.25">
      <c r="A1002" s="3" t="s">
        <v>242</v>
      </c>
      <c r="B1002" s="3" t="s">
        <v>237</v>
      </c>
      <c r="C1002" s="8">
        <v>0</v>
      </c>
      <c r="D1002" s="8">
        <v>0</v>
      </c>
      <c r="E1002" s="9" t="str">
        <f t="shared" si="45"/>
        <v/>
      </c>
      <c r="F1002" s="8">
        <v>0</v>
      </c>
      <c r="G1002" s="9" t="str">
        <f t="shared" si="46"/>
        <v/>
      </c>
      <c r="H1002" s="8">
        <v>0</v>
      </c>
      <c r="I1002" s="8">
        <v>0</v>
      </c>
      <c r="J1002" s="9" t="str">
        <f t="shared" si="47"/>
        <v/>
      </c>
    </row>
    <row r="1003" spans="1:10" x14ac:dyDescent="0.25">
      <c r="A1003" s="3" t="s">
        <v>242</v>
      </c>
      <c r="B1003" s="3" t="s">
        <v>134</v>
      </c>
      <c r="C1003" s="8">
        <v>1911.7479800000001</v>
      </c>
      <c r="D1003" s="8">
        <v>1475.6839399999999</v>
      </c>
      <c r="E1003" s="9">
        <f t="shared" si="45"/>
        <v>-0.22809703191107866</v>
      </c>
      <c r="F1003" s="8">
        <v>1666.95398</v>
      </c>
      <c r="G1003" s="9">
        <f t="shared" si="46"/>
        <v>-0.1147422438140735</v>
      </c>
      <c r="H1003" s="8">
        <v>9004.9807600000004</v>
      </c>
      <c r="I1003" s="8">
        <v>4937.3661899999997</v>
      </c>
      <c r="J1003" s="9">
        <f t="shared" si="47"/>
        <v>-0.45170719165423301</v>
      </c>
    </row>
    <row r="1004" spans="1:10" x14ac:dyDescent="0.25">
      <c r="A1004" s="3" t="s">
        <v>242</v>
      </c>
      <c r="B1004" s="3" t="s">
        <v>135</v>
      </c>
      <c r="C1004" s="8">
        <v>3623.8567400000002</v>
      </c>
      <c r="D1004" s="8">
        <v>1647.8926300000001</v>
      </c>
      <c r="E1004" s="9">
        <f t="shared" si="45"/>
        <v>-0.54526551455232197</v>
      </c>
      <c r="F1004" s="8">
        <v>5338.8930700000001</v>
      </c>
      <c r="G1004" s="9">
        <f t="shared" si="46"/>
        <v>-0.69134189271185387</v>
      </c>
      <c r="H1004" s="8">
        <v>7203.42436</v>
      </c>
      <c r="I1004" s="8">
        <v>10205.51252</v>
      </c>
      <c r="J1004" s="9">
        <f t="shared" si="47"/>
        <v>0.41675847624226314</v>
      </c>
    </row>
    <row r="1005" spans="1:10" x14ac:dyDescent="0.25">
      <c r="A1005" s="3" t="s">
        <v>242</v>
      </c>
      <c r="B1005" s="3" t="s">
        <v>136</v>
      </c>
      <c r="C1005" s="8">
        <v>16967.084999999999</v>
      </c>
      <c r="D1005" s="8">
        <v>12246.282670000001</v>
      </c>
      <c r="E1005" s="9">
        <f t="shared" si="45"/>
        <v>-0.27823296282183996</v>
      </c>
      <c r="F1005" s="8">
        <v>9972.9050100000004</v>
      </c>
      <c r="G1005" s="9">
        <f t="shared" si="46"/>
        <v>0.22795541095803529</v>
      </c>
      <c r="H1005" s="8">
        <v>54293.92211</v>
      </c>
      <c r="I1005" s="8">
        <v>37940.623749999999</v>
      </c>
      <c r="J1005" s="9">
        <f t="shared" si="47"/>
        <v>-0.30119942941068178</v>
      </c>
    </row>
    <row r="1006" spans="1:10" x14ac:dyDescent="0.25">
      <c r="A1006" s="3" t="s">
        <v>242</v>
      </c>
      <c r="B1006" s="3" t="s">
        <v>137</v>
      </c>
      <c r="C1006" s="8">
        <v>1.1015900000000001</v>
      </c>
      <c r="D1006" s="8">
        <v>0</v>
      </c>
      <c r="E1006" s="9">
        <f t="shared" si="45"/>
        <v>-1</v>
      </c>
      <c r="F1006" s="8">
        <v>0</v>
      </c>
      <c r="G1006" s="9" t="str">
        <f t="shared" si="46"/>
        <v/>
      </c>
      <c r="H1006" s="8">
        <v>1.1015900000000001</v>
      </c>
      <c r="I1006" s="8">
        <v>0</v>
      </c>
      <c r="J1006" s="9">
        <f t="shared" si="47"/>
        <v>-1</v>
      </c>
    </row>
    <row r="1007" spans="1:10" x14ac:dyDescent="0.25">
      <c r="A1007" s="3" t="s">
        <v>242</v>
      </c>
      <c r="B1007" s="3" t="s">
        <v>138</v>
      </c>
      <c r="C1007" s="8">
        <v>4793.5968400000002</v>
      </c>
      <c r="D1007" s="8">
        <v>5994.0258800000001</v>
      </c>
      <c r="E1007" s="9">
        <f t="shared" si="45"/>
        <v>0.25042344612360012</v>
      </c>
      <c r="F1007" s="8">
        <v>4202.4375700000001</v>
      </c>
      <c r="G1007" s="9">
        <f t="shared" si="46"/>
        <v>0.42632121956781388</v>
      </c>
      <c r="H1007" s="8">
        <v>17398.276740000001</v>
      </c>
      <c r="I1007" s="8">
        <v>13663.842780000001</v>
      </c>
      <c r="J1007" s="9">
        <f t="shared" si="47"/>
        <v>-0.21464389926700289</v>
      </c>
    </row>
    <row r="1008" spans="1:10" x14ac:dyDescent="0.25">
      <c r="A1008" s="3" t="s">
        <v>242</v>
      </c>
      <c r="B1008" s="3" t="s">
        <v>139</v>
      </c>
      <c r="C1008" s="8">
        <v>1663.4342799999999</v>
      </c>
      <c r="D1008" s="8">
        <v>1237.62842</v>
      </c>
      <c r="E1008" s="9">
        <f t="shared" si="45"/>
        <v>-0.25597997174856824</v>
      </c>
      <c r="F1008" s="8">
        <v>1481.7618</v>
      </c>
      <c r="G1008" s="9">
        <f t="shared" si="46"/>
        <v>-0.16475885665293843</v>
      </c>
      <c r="H1008" s="8">
        <v>4933.8063000000002</v>
      </c>
      <c r="I1008" s="8">
        <v>3942.9543399999998</v>
      </c>
      <c r="J1008" s="9">
        <f t="shared" si="47"/>
        <v>-0.2008291164572068</v>
      </c>
    </row>
    <row r="1009" spans="1:10" x14ac:dyDescent="0.25">
      <c r="A1009" s="3" t="s">
        <v>242</v>
      </c>
      <c r="B1009" s="3" t="s">
        <v>140</v>
      </c>
      <c r="C1009" s="8">
        <v>31.34395</v>
      </c>
      <c r="D1009" s="8">
        <v>258.66629999999998</v>
      </c>
      <c r="E1009" s="9">
        <f t="shared" si="45"/>
        <v>7.2525112501774665</v>
      </c>
      <c r="F1009" s="8">
        <v>646.5</v>
      </c>
      <c r="G1009" s="9">
        <f t="shared" si="46"/>
        <v>-0.59989744779582366</v>
      </c>
      <c r="H1009" s="8">
        <v>357.95751000000001</v>
      </c>
      <c r="I1009" s="8">
        <v>1414.7641900000001</v>
      </c>
      <c r="J1009" s="9">
        <f t="shared" si="47"/>
        <v>2.9523243694482066</v>
      </c>
    </row>
    <row r="1010" spans="1:10" x14ac:dyDescent="0.25">
      <c r="A1010" s="3" t="s">
        <v>242</v>
      </c>
      <c r="B1010" s="3" t="s">
        <v>141</v>
      </c>
      <c r="C1010" s="8">
        <v>12422.23135</v>
      </c>
      <c r="D1010" s="8">
        <v>8023.7104099999997</v>
      </c>
      <c r="E1010" s="9">
        <f t="shared" si="45"/>
        <v>-0.35408460976698841</v>
      </c>
      <c r="F1010" s="8">
        <v>9609.0940200000005</v>
      </c>
      <c r="G1010" s="9">
        <f t="shared" si="46"/>
        <v>-0.16498783409760009</v>
      </c>
      <c r="H1010" s="8">
        <v>30554.603999999999</v>
      </c>
      <c r="I1010" s="8">
        <v>27563.605920000002</v>
      </c>
      <c r="J1010" s="9">
        <f t="shared" si="47"/>
        <v>-9.7890258371536976E-2</v>
      </c>
    </row>
    <row r="1011" spans="1:10" x14ac:dyDescent="0.25">
      <c r="A1011" s="3" t="s">
        <v>242</v>
      </c>
      <c r="B1011" s="3" t="s">
        <v>142</v>
      </c>
      <c r="C1011" s="8">
        <v>14.262359999999999</v>
      </c>
      <c r="D1011" s="8">
        <v>8.5873299999999997</v>
      </c>
      <c r="E1011" s="9">
        <f t="shared" si="45"/>
        <v>-0.39790259115602189</v>
      </c>
      <c r="F1011" s="8">
        <v>10.57145</v>
      </c>
      <c r="G1011" s="9">
        <f t="shared" si="46"/>
        <v>-0.18768664658112189</v>
      </c>
      <c r="H1011" s="8">
        <v>86.801150000000007</v>
      </c>
      <c r="I1011" s="8">
        <v>186.50111999999999</v>
      </c>
      <c r="J1011" s="9">
        <f t="shared" si="47"/>
        <v>1.148601948246077</v>
      </c>
    </row>
    <row r="1012" spans="1:10" x14ac:dyDescent="0.25">
      <c r="A1012" s="3" t="s">
        <v>242</v>
      </c>
      <c r="B1012" s="3" t="s">
        <v>234</v>
      </c>
      <c r="C1012" s="8">
        <v>0</v>
      </c>
      <c r="D1012" s="8">
        <v>379.66264999999999</v>
      </c>
      <c r="E1012" s="9" t="str">
        <f t="shared" si="45"/>
        <v/>
      </c>
      <c r="F1012" s="8">
        <v>0</v>
      </c>
      <c r="G1012" s="9" t="str">
        <f t="shared" si="46"/>
        <v/>
      </c>
      <c r="H1012" s="8">
        <v>0</v>
      </c>
      <c r="I1012" s="8">
        <v>379.66264999999999</v>
      </c>
      <c r="J1012" s="9" t="str">
        <f t="shared" si="47"/>
        <v/>
      </c>
    </row>
    <row r="1013" spans="1:10" x14ac:dyDescent="0.25">
      <c r="A1013" s="3" t="s">
        <v>242</v>
      </c>
      <c r="B1013" s="3" t="s">
        <v>143</v>
      </c>
      <c r="C1013" s="8">
        <v>2961.46387</v>
      </c>
      <c r="D1013" s="8">
        <v>3295.4615800000001</v>
      </c>
      <c r="E1013" s="9">
        <f t="shared" si="45"/>
        <v>0.11278128812694255</v>
      </c>
      <c r="F1013" s="8">
        <v>4173.3703599999999</v>
      </c>
      <c r="G1013" s="9">
        <f t="shared" si="46"/>
        <v>-0.21035966240005588</v>
      </c>
      <c r="H1013" s="8">
        <v>8179.5652</v>
      </c>
      <c r="I1013" s="8">
        <v>10713.78485</v>
      </c>
      <c r="J1013" s="9">
        <f t="shared" si="47"/>
        <v>0.30982327153526446</v>
      </c>
    </row>
    <row r="1014" spans="1:10" x14ac:dyDescent="0.25">
      <c r="A1014" s="3" t="s">
        <v>242</v>
      </c>
      <c r="B1014" s="3" t="s">
        <v>144</v>
      </c>
      <c r="C1014" s="8">
        <v>1.16482</v>
      </c>
      <c r="D1014" s="8">
        <v>126.21205999999999</v>
      </c>
      <c r="E1014" s="9">
        <f t="shared" si="45"/>
        <v>107.35327346714513</v>
      </c>
      <c r="F1014" s="8">
        <v>13</v>
      </c>
      <c r="G1014" s="9">
        <f t="shared" si="46"/>
        <v>8.7086199999999998</v>
      </c>
      <c r="H1014" s="8">
        <v>6.9708100000000002</v>
      </c>
      <c r="I1014" s="8">
        <v>139.21206000000001</v>
      </c>
      <c r="J1014" s="9">
        <f t="shared" si="47"/>
        <v>18.970715024509346</v>
      </c>
    </row>
    <row r="1015" spans="1:10" x14ac:dyDescent="0.25">
      <c r="A1015" s="3" t="s">
        <v>242</v>
      </c>
      <c r="B1015" s="3" t="s">
        <v>145</v>
      </c>
      <c r="C1015" s="8">
        <v>659.79163000000005</v>
      </c>
      <c r="D1015" s="8">
        <v>6432.5576300000002</v>
      </c>
      <c r="E1015" s="9">
        <f t="shared" si="45"/>
        <v>8.7493774360247638</v>
      </c>
      <c r="F1015" s="8">
        <v>2635.69346</v>
      </c>
      <c r="G1015" s="9">
        <f t="shared" si="46"/>
        <v>1.4405560538895141</v>
      </c>
      <c r="H1015" s="8">
        <v>822.84697000000006</v>
      </c>
      <c r="I1015" s="8">
        <v>10617.98956</v>
      </c>
      <c r="J1015" s="9">
        <f t="shared" si="47"/>
        <v>11.903966286708206</v>
      </c>
    </row>
    <row r="1016" spans="1:10" x14ac:dyDescent="0.25">
      <c r="A1016" s="3" t="s">
        <v>242</v>
      </c>
      <c r="B1016" s="3" t="s">
        <v>146</v>
      </c>
      <c r="C1016" s="8">
        <v>1849.9209699999999</v>
      </c>
      <c r="D1016" s="8">
        <v>793.57235000000003</v>
      </c>
      <c r="E1016" s="9">
        <f t="shared" si="45"/>
        <v>-0.57102364756695523</v>
      </c>
      <c r="F1016" s="8">
        <v>378.36081000000001</v>
      </c>
      <c r="G1016" s="9">
        <f t="shared" si="46"/>
        <v>1.0973957371536445</v>
      </c>
      <c r="H1016" s="8">
        <v>3276.2428500000001</v>
      </c>
      <c r="I1016" s="8">
        <v>1772.13192</v>
      </c>
      <c r="J1016" s="9">
        <f t="shared" si="47"/>
        <v>-0.45909628768819744</v>
      </c>
    </row>
    <row r="1017" spans="1:10" x14ac:dyDescent="0.25">
      <c r="A1017" s="3" t="s">
        <v>242</v>
      </c>
      <c r="B1017" s="3" t="s">
        <v>147</v>
      </c>
      <c r="C1017" s="8">
        <v>312.36873000000003</v>
      </c>
      <c r="D1017" s="8">
        <v>98.459130000000002</v>
      </c>
      <c r="E1017" s="9">
        <f t="shared" si="45"/>
        <v>-0.68479837914633768</v>
      </c>
      <c r="F1017" s="8">
        <v>748.14958000000001</v>
      </c>
      <c r="G1017" s="9">
        <f t="shared" si="46"/>
        <v>-0.86839646424716299</v>
      </c>
      <c r="H1017" s="8">
        <v>2152.9260399999998</v>
      </c>
      <c r="I1017" s="8">
        <v>938.04731000000004</v>
      </c>
      <c r="J1017" s="9">
        <f t="shared" si="47"/>
        <v>-0.56429190201071644</v>
      </c>
    </row>
    <row r="1018" spans="1:10" x14ac:dyDescent="0.25">
      <c r="A1018" s="3" t="s">
        <v>242</v>
      </c>
      <c r="B1018" s="3" t="s">
        <v>148</v>
      </c>
      <c r="C1018" s="8">
        <v>3167.2987199999998</v>
      </c>
      <c r="D1018" s="8">
        <v>2792.52304</v>
      </c>
      <c r="E1018" s="9">
        <f t="shared" si="45"/>
        <v>-0.11832659724624894</v>
      </c>
      <c r="F1018" s="8">
        <v>2820.9106099999999</v>
      </c>
      <c r="G1018" s="9">
        <f t="shared" si="46"/>
        <v>-1.0063264642051095E-2</v>
      </c>
      <c r="H1018" s="8">
        <v>7300.0169599999999</v>
      </c>
      <c r="I1018" s="8">
        <v>7451.5051000000003</v>
      </c>
      <c r="J1018" s="9">
        <f t="shared" si="47"/>
        <v>2.0751751787710937E-2</v>
      </c>
    </row>
    <row r="1019" spans="1:10" x14ac:dyDescent="0.25">
      <c r="A1019" s="3" t="s">
        <v>242</v>
      </c>
      <c r="B1019" s="3" t="s">
        <v>149</v>
      </c>
      <c r="C1019" s="8">
        <v>49.263919999999999</v>
      </c>
      <c r="D1019" s="8">
        <v>0</v>
      </c>
      <c r="E1019" s="9">
        <f t="shared" si="45"/>
        <v>-1</v>
      </c>
      <c r="F1019" s="8">
        <v>0</v>
      </c>
      <c r="G1019" s="9" t="str">
        <f t="shared" si="46"/>
        <v/>
      </c>
      <c r="H1019" s="8">
        <v>55.38158</v>
      </c>
      <c r="I1019" s="8">
        <v>0</v>
      </c>
      <c r="J1019" s="9">
        <f t="shared" si="47"/>
        <v>-1</v>
      </c>
    </row>
    <row r="1020" spans="1:10" x14ac:dyDescent="0.25">
      <c r="A1020" s="3" t="s">
        <v>242</v>
      </c>
      <c r="B1020" s="3" t="s">
        <v>150</v>
      </c>
      <c r="C1020" s="8">
        <v>825.61559</v>
      </c>
      <c r="D1020" s="8">
        <v>639.49719000000005</v>
      </c>
      <c r="E1020" s="9">
        <f t="shared" si="45"/>
        <v>-0.22542985168194307</v>
      </c>
      <c r="F1020" s="8">
        <v>252.83018000000001</v>
      </c>
      <c r="G1020" s="9">
        <f t="shared" si="46"/>
        <v>1.5293546442912791</v>
      </c>
      <c r="H1020" s="8">
        <v>1739.9392399999999</v>
      </c>
      <c r="I1020" s="8">
        <v>951.53018999999995</v>
      </c>
      <c r="J1020" s="9">
        <f t="shared" si="47"/>
        <v>-0.45312447232352782</v>
      </c>
    </row>
    <row r="1021" spans="1:10" x14ac:dyDescent="0.25">
      <c r="A1021" s="3" t="s">
        <v>242</v>
      </c>
      <c r="B1021" s="3" t="s">
        <v>151</v>
      </c>
      <c r="C1021" s="8">
        <v>0.18709000000000001</v>
      </c>
      <c r="D1021" s="8">
        <v>29.341270000000002</v>
      </c>
      <c r="E1021" s="9">
        <f t="shared" si="45"/>
        <v>155.82970762734513</v>
      </c>
      <c r="F1021" s="8">
        <v>0.23755000000000001</v>
      </c>
      <c r="G1021" s="9">
        <f t="shared" si="46"/>
        <v>122.51618606609135</v>
      </c>
      <c r="H1021" s="8">
        <v>32.030500000000004</v>
      </c>
      <c r="I1021" s="8">
        <v>30.020009999999999</v>
      </c>
      <c r="J1021" s="9">
        <f t="shared" si="47"/>
        <v>-6.2767986762616967E-2</v>
      </c>
    </row>
    <row r="1022" spans="1:10" x14ac:dyDescent="0.25">
      <c r="A1022" s="3" t="s">
        <v>242</v>
      </c>
      <c r="B1022" s="3" t="s">
        <v>152</v>
      </c>
      <c r="C1022" s="8">
        <v>2469.29547</v>
      </c>
      <c r="D1022" s="8">
        <v>2354.5064600000001</v>
      </c>
      <c r="E1022" s="9">
        <f t="shared" si="45"/>
        <v>-4.6486542981427847E-2</v>
      </c>
      <c r="F1022" s="8">
        <v>2151.1795699999998</v>
      </c>
      <c r="G1022" s="9">
        <f t="shared" si="46"/>
        <v>9.4518789986463236E-2</v>
      </c>
      <c r="H1022" s="8">
        <v>14893.186110000001</v>
      </c>
      <c r="I1022" s="8">
        <v>23458.861000000001</v>
      </c>
      <c r="J1022" s="9">
        <f t="shared" si="47"/>
        <v>0.57514052579042141</v>
      </c>
    </row>
    <row r="1023" spans="1:10" x14ac:dyDescent="0.25">
      <c r="A1023" s="3" t="s">
        <v>242</v>
      </c>
      <c r="B1023" s="3" t="s">
        <v>153</v>
      </c>
      <c r="C1023" s="8">
        <v>110.1061</v>
      </c>
      <c r="D1023" s="8">
        <v>217.80419000000001</v>
      </c>
      <c r="E1023" s="9">
        <f t="shared" si="45"/>
        <v>0.9781300945179241</v>
      </c>
      <c r="F1023" s="8">
        <v>290.10811999999999</v>
      </c>
      <c r="G1023" s="9">
        <f t="shared" si="46"/>
        <v>-0.24923097636839664</v>
      </c>
      <c r="H1023" s="8">
        <v>330.78647999999998</v>
      </c>
      <c r="I1023" s="8">
        <v>637.41429000000005</v>
      </c>
      <c r="J1023" s="9">
        <f t="shared" si="47"/>
        <v>0.92696596910490436</v>
      </c>
    </row>
    <row r="1024" spans="1:10" x14ac:dyDescent="0.25">
      <c r="A1024" s="3" t="s">
        <v>242</v>
      </c>
      <c r="B1024" s="3" t="s">
        <v>154</v>
      </c>
      <c r="C1024" s="8">
        <v>17603.33886</v>
      </c>
      <c r="D1024" s="8">
        <v>23563.546880000002</v>
      </c>
      <c r="E1024" s="9">
        <f t="shared" si="45"/>
        <v>0.33858395088578108</v>
      </c>
      <c r="F1024" s="8">
        <v>17758.884249999999</v>
      </c>
      <c r="G1024" s="9">
        <f t="shared" si="46"/>
        <v>0.32685964660195377</v>
      </c>
      <c r="H1024" s="8">
        <v>58565.012600000002</v>
      </c>
      <c r="I1024" s="8">
        <v>78809.460619999998</v>
      </c>
      <c r="J1024" s="9">
        <f t="shared" si="47"/>
        <v>0.34567478296760412</v>
      </c>
    </row>
    <row r="1025" spans="1:10" x14ac:dyDescent="0.25">
      <c r="A1025" s="3" t="s">
        <v>242</v>
      </c>
      <c r="B1025" s="3" t="s">
        <v>155</v>
      </c>
      <c r="C1025" s="8">
        <v>1197.7321999999999</v>
      </c>
      <c r="D1025" s="8">
        <v>558.21119999999996</v>
      </c>
      <c r="E1025" s="9">
        <f t="shared" si="45"/>
        <v>-0.53394323038154945</v>
      </c>
      <c r="F1025" s="8">
        <v>388.07708000000002</v>
      </c>
      <c r="G1025" s="9">
        <f t="shared" si="46"/>
        <v>0.43840290696889372</v>
      </c>
      <c r="H1025" s="8">
        <v>3184.7049000000002</v>
      </c>
      <c r="I1025" s="8">
        <v>1714.17102</v>
      </c>
      <c r="J1025" s="9">
        <f t="shared" si="47"/>
        <v>-0.46174886721843522</v>
      </c>
    </row>
    <row r="1026" spans="1:10" x14ac:dyDescent="0.25">
      <c r="A1026" s="3" t="s">
        <v>242</v>
      </c>
      <c r="B1026" s="3" t="s">
        <v>156</v>
      </c>
      <c r="C1026" s="8">
        <v>2395.5828099999999</v>
      </c>
      <c r="D1026" s="8">
        <v>1418.3434299999999</v>
      </c>
      <c r="E1026" s="9">
        <f t="shared" si="45"/>
        <v>-0.40793387559831418</v>
      </c>
      <c r="F1026" s="8">
        <v>2044.2934499999999</v>
      </c>
      <c r="G1026" s="9">
        <f t="shared" si="46"/>
        <v>-0.30619381967887249</v>
      </c>
      <c r="H1026" s="8">
        <v>6879.4043099999999</v>
      </c>
      <c r="I1026" s="8">
        <v>4372.1589599999998</v>
      </c>
      <c r="J1026" s="9">
        <f t="shared" si="47"/>
        <v>-0.36445675192478988</v>
      </c>
    </row>
    <row r="1027" spans="1:10" x14ac:dyDescent="0.25">
      <c r="A1027" s="3" t="s">
        <v>242</v>
      </c>
      <c r="B1027" s="3" t="s">
        <v>157</v>
      </c>
      <c r="C1027" s="8">
        <v>0</v>
      </c>
      <c r="D1027" s="8">
        <v>0</v>
      </c>
      <c r="E1027" s="9" t="str">
        <f t="shared" si="45"/>
        <v/>
      </c>
      <c r="F1027" s="8">
        <v>0</v>
      </c>
      <c r="G1027" s="9" t="str">
        <f t="shared" si="46"/>
        <v/>
      </c>
      <c r="H1027" s="8">
        <v>0</v>
      </c>
      <c r="I1027" s="8">
        <v>0</v>
      </c>
      <c r="J1027" s="9" t="str">
        <f t="shared" si="47"/>
        <v/>
      </c>
    </row>
    <row r="1028" spans="1:10" x14ac:dyDescent="0.25">
      <c r="A1028" s="3" t="s">
        <v>242</v>
      </c>
      <c r="B1028" s="3" t="s">
        <v>158</v>
      </c>
      <c r="C1028" s="8">
        <v>837.74477999999999</v>
      </c>
      <c r="D1028" s="8">
        <v>681.90936999999997</v>
      </c>
      <c r="E1028" s="9">
        <f t="shared" si="45"/>
        <v>-0.1860177630709916</v>
      </c>
      <c r="F1028" s="8">
        <v>839.63013999999998</v>
      </c>
      <c r="G1028" s="9">
        <f t="shared" si="46"/>
        <v>-0.18784553160514228</v>
      </c>
      <c r="H1028" s="8">
        <v>2231.4827500000001</v>
      </c>
      <c r="I1028" s="8">
        <v>2095.0932600000001</v>
      </c>
      <c r="J1028" s="9">
        <f t="shared" si="47"/>
        <v>-6.1120566582914426E-2</v>
      </c>
    </row>
    <row r="1029" spans="1:10" x14ac:dyDescent="0.25">
      <c r="A1029" s="3" t="s">
        <v>242</v>
      </c>
      <c r="B1029" s="3" t="s">
        <v>159</v>
      </c>
      <c r="C1029" s="8">
        <v>1191.7660800000001</v>
      </c>
      <c r="D1029" s="8">
        <v>148.71100000000001</v>
      </c>
      <c r="E1029" s="9">
        <f t="shared" ref="E1029:E1092" si="48">IF(C1029=0,"",(D1029/C1029-1))</f>
        <v>-0.87521796223634762</v>
      </c>
      <c r="F1029" s="8">
        <v>109.20519</v>
      </c>
      <c r="G1029" s="9">
        <f t="shared" ref="G1029:G1092" si="49">IF(F1029=0,"",(D1029/F1029-1))</f>
        <v>0.36175762342430806</v>
      </c>
      <c r="H1029" s="8">
        <v>2369.817</v>
      </c>
      <c r="I1029" s="8">
        <v>1598.4050400000001</v>
      </c>
      <c r="J1029" s="9">
        <f t="shared" ref="J1029:J1092" si="50">IF(H1029=0,"",(I1029/H1029-1))</f>
        <v>-0.32551541321545074</v>
      </c>
    </row>
    <row r="1030" spans="1:10" x14ac:dyDescent="0.25">
      <c r="A1030" s="3" t="s">
        <v>242</v>
      </c>
      <c r="B1030" s="3" t="s">
        <v>160</v>
      </c>
      <c r="C1030" s="8">
        <v>3.3849999999999998</v>
      </c>
      <c r="D1030" s="8">
        <v>42.26238</v>
      </c>
      <c r="E1030" s="9">
        <f t="shared" si="48"/>
        <v>11.485193500738553</v>
      </c>
      <c r="F1030" s="8">
        <v>12.37693</v>
      </c>
      <c r="G1030" s="9">
        <f t="shared" si="49"/>
        <v>2.4146092770986023</v>
      </c>
      <c r="H1030" s="8">
        <v>83.385000000000005</v>
      </c>
      <c r="I1030" s="8">
        <v>54.639310000000002</v>
      </c>
      <c r="J1030" s="9">
        <f t="shared" si="50"/>
        <v>-0.34473454458235897</v>
      </c>
    </row>
    <row r="1031" spans="1:10" x14ac:dyDescent="0.25">
      <c r="A1031" s="3" t="s">
        <v>242</v>
      </c>
      <c r="B1031" s="3" t="s">
        <v>161</v>
      </c>
      <c r="C1031" s="8">
        <v>0</v>
      </c>
      <c r="D1031" s="8">
        <v>1.1877200000000001</v>
      </c>
      <c r="E1031" s="9" t="str">
        <f t="shared" si="48"/>
        <v/>
      </c>
      <c r="F1031" s="8">
        <v>0</v>
      </c>
      <c r="G1031" s="9" t="str">
        <f t="shared" si="49"/>
        <v/>
      </c>
      <c r="H1031" s="8">
        <v>68.041179999999997</v>
      </c>
      <c r="I1031" s="8">
        <v>47.715600000000002</v>
      </c>
      <c r="J1031" s="9">
        <f t="shared" si="50"/>
        <v>-0.2987246840810226</v>
      </c>
    </row>
    <row r="1032" spans="1:10" x14ac:dyDescent="0.25">
      <c r="A1032" s="3" t="s">
        <v>242</v>
      </c>
      <c r="B1032" s="3" t="s">
        <v>162</v>
      </c>
      <c r="C1032" s="8">
        <v>1.48634</v>
      </c>
      <c r="D1032" s="8">
        <v>7.2</v>
      </c>
      <c r="E1032" s="9">
        <f t="shared" si="48"/>
        <v>3.8441137290256604</v>
      </c>
      <c r="F1032" s="8">
        <v>0</v>
      </c>
      <c r="G1032" s="9" t="str">
        <f t="shared" si="49"/>
        <v/>
      </c>
      <c r="H1032" s="8">
        <v>111.04007</v>
      </c>
      <c r="I1032" s="8">
        <v>9.5719999999999992</v>
      </c>
      <c r="J1032" s="9">
        <f t="shared" si="50"/>
        <v>-0.91379688431392381</v>
      </c>
    </row>
    <row r="1033" spans="1:10" x14ac:dyDescent="0.25">
      <c r="A1033" s="3" t="s">
        <v>242</v>
      </c>
      <c r="B1033" s="3" t="s">
        <v>163</v>
      </c>
      <c r="C1033" s="8">
        <v>861.27147000000002</v>
      </c>
      <c r="D1033" s="8">
        <v>33.05491</v>
      </c>
      <c r="E1033" s="9">
        <f t="shared" si="48"/>
        <v>-0.9616208000016534</v>
      </c>
      <c r="F1033" s="8">
        <v>378.4665</v>
      </c>
      <c r="G1033" s="9">
        <f t="shared" si="49"/>
        <v>-0.912660935644238</v>
      </c>
      <c r="H1033" s="8">
        <v>1530.7553600000001</v>
      </c>
      <c r="I1033" s="8">
        <v>538.23152000000005</v>
      </c>
      <c r="J1033" s="9">
        <f t="shared" si="50"/>
        <v>-0.64838828328518805</v>
      </c>
    </row>
    <row r="1034" spans="1:10" x14ac:dyDescent="0.25">
      <c r="A1034" s="3" t="s">
        <v>242</v>
      </c>
      <c r="B1034" s="3" t="s">
        <v>164</v>
      </c>
      <c r="C1034" s="8">
        <v>3971.1349799999998</v>
      </c>
      <c r="D1034" s="8">
        <v>6461.1990299999998</v>
      </c>
      <c r="E1034" s="9">
        <f t="shared" si="48"/>
        <v>0.62704089952641207</v>
      </c>
      <c r="F1034" s="8">
        <v>4997.8598400000001</v>
      </c>
      <c r="G1034" s="9">
        <f t="shared" si="49"/>
        <v>0.29279316284307799</v>
      </c>
      <c r="H1034" s="8">
        <v>12246.19377</v>
      </c>
      <c r="I1034" s="8">
        <v>15243.23243</v>
      </c>
      <c r="J1034" s="9">
        <f t="shared" si="50"/>
        <v>0.2447322585522016</v>
      </c>
    </row>
    <row r="1035" spans="1:10" x14ac:dyDescent="0.25">
      <c r="A1035" s="3" t="s">
        <v>242</v>
      </c>
      <c r="B1035" s="3" t="s">
        <v>165</v>
      </c>
      <c r="C1035" s="8">
        <v>1.4523699999999999</v>
      </c>
      <c r="D1035" s="8">
        <v>4.2095200000000004</v>
      </c>
      <c r="E1035" s="9">
        <f t="shared" si="48"/>
        <v>1.8983798894221176</v>
      </c>
      <c r="F1035" s="8">
        <v>0</v>
      </c>
      <c r="G1035" s="9" t="str">
        <f t="shared" si="49"/>
        <v/>
      </c>
      <c r="H1035" s="8">
        <v>29.707000000000001</v>
      </c>
      <c r="I1035" s="8">
        <v>31.075890000000001</v>
      </c>
      <c r="J1035" s="9">
        <f t="shared" si="50"/>
        <v>4.6079711852425431E-2</v>
      </c>
    </row>
    <row r="1036" spans="1:10" x14ac:dyDescent="0.25">
      <c r="A1036" s="3" t="s">
        <v>242</v>
      </c>
      <c r="B1036" s="3" t="s">
        <v>166</v>
      </c>
      <c r="C1036" s="8">
        <v>4281.7936300000001</v>
      </c>
      <c r="D1036" s="8">
        <v>4590.2439299999996</v>
      </c>
      <c r="E1036" s="9">
        <f t="shared" si="48"/>
        <v>7.2037638114754055E-2</v>
      </c>
      <c r="F1036" s="8">
        <v>4336.1350899999998</v>
      </c>
      <c r="G1036" s="9">
        <f t="shared" si="49"/>
        <v>5.8602611479062539E-2</v>
      </c>
      <c r="H1036" s="8">
        <v>10131.839760000001</v>
      </c>
      <c r="I1036" s="8">
        <v>10988.512919999999</v>
      </c>
      <c r="J1036" s="9">
        <f t="shared" si="50"/>
        <v>8.4552576855992267E-2</v>
      </c>
    </row>
    <row r="1037" spans="1:10" x14ac:dyDescent="0.25">
      <c r="A1037" s="3" t="s">
        <v>242</v>
      </c>
      <c r="B1037" s="3" t="s">
        <v>167</v>
      </c>
      <c r="C1037" s="8">
        <v>0</v>
      </c>
      <c r="D1037" s="8">
        <v>8.0662099999999999</v>
      </c>
      <c r="E1037" s="9" t="str">
        <f t="shared" si="48"/>
        <v/>
      </c>
      <c r="F1037" s="8">
        <v>0</v>
      </c>
      <c r="G1037" s="9" t="str">
        <f t="shared" si="49"/>
        <v/>
      </c>
      <c r="H1037" s="8">
        <v>1</v>
      </c>
      <c r="I1037" s="8">
        <v>8.0662099999999999</v>
      </c>
      <c r="J1037" s="9">
        <f t="shared" si="50"/>
        <v>7.0662099999999999</v>
      </c>
    </row>
    <row r="1038" spans="1:10" x14ac:dyDescent="0.25">
      <c r="A1038" s="3" t="s">
        <v>242</v>
      </c>
      <c r="B1038" s="3" t="s">
        <v>168</v>
      </c>
      <c r="C1038" s="8">
        <v>14114.23431</v>
      </c>
      <c r="D1038" s="8">
        <v>10824.96083</v>
      </c>
      <c r="E1038" s="9">
        <f t="shared" si="48"/>
        <v>-0.23304654065927854</v>
      </c>
      <c r="F1038" s="8">
        <v>11574.238880000001</v>
      </c>
      <c r="G1038" s="9">
        <f t="shared" si="49"/>
        <v>-6.473670171908541E-2</v>
      </c>
      <c r="H1038" s="8">
        <v>32318.050859999999</v>
      </c>
      <c r="I1038" s="8">
        <v>29699.84837</v>
      </c>
      <c r="J1038" s="9">
        <f t="shared" si="50"/>
        <v>-8.1013626141684947E-2</v>
      </c>
    </row>
    <row r="1039" spans="1:10" x14ac:dyDescent="0.25">
      <c r="A1039" s="3" t="s">
        <v>242</v>
      </c>
      <c r="B1039" s="3" t="s">
        <v>169</v>
      </c>
      <c r="C1039" s="8">
        <v>6638.8726699999997</v>
      </c>
      <c r="D1039" s="8">
        <v>4673.82852</v>
      </c>
      <c r="E1039" s="9">
        <f t="shared" si="48"/>
        <v>-0.29599063691637273</v>
      </c>
      <c r="F1039" s="8">
        <v>3849.24485</v>
      </c>
      <c r="G1039" s="9">
        <f t="shared" si="49"/>
        <v>0.21421959426665205</v>
      </c>
      <c r="H1039" s="8">
        <v>10593.8138</v>
      </c>
      <c r="I1039" s="8">
        <v>13675.099399999999</v>
      </c>
      <c r="J1039" s="9">
        <f t="shared" si="50"/>
        <v>0.29085706603602945</v>
      </c>
    </row>
    <row r="1040" spans="1:10" x14ac:dyDescent="0.25">
      <c r="A1040" s="3" t="s">
        <v>242</v>
      </c>
      <c r="B1040" s="3" t="s">
        <v>170</v>
      </c>
      <c r="C1040" s="8">
        <v>0</v>
      </c>
      <c r="D1040" s="8">
        <v>0</v>
      </c>
      <c r="E1040" s="9" t="str">
        <f t="shared" si="48"/>
        <v/>
      </c>
      <c r="F1040" s="8">
        <v>0</v>
      </c>
      <c r="G1040" s="9" t="str">
        <f t="shared" si="49"/>
        <v/>
      </c>
      <c r="H1040" s="8">
        <v>0</v>
      </c>
      <c r="I1040" s="8">
        <v>0</v>
      </c>
      <c r="J1040" s="9" t="str">
        <f t="shared" si="50"/>
        <v/>
      </c>
    </row>
    <row r="1041" spans="1:10" x14ac:dyDescent="0.25">
      <c r="A1041" s="3" t="s">
        <v>242</v>
      </c>
      <c r="B1041" s="3" t="s">
        <v>171</v>
      </c>
      <c r="C1041" s="8">
        <v>20.26737</v>
      </c>
      <c r="D1041" s="8">
        <v>61.471769999999999</v>
      </c>
      <c r="E1041" s="9">
        <f t="shared" si="48"/>
        <v>2.0330412875474222</v>
      </c>
      <c r="F1041" s="8">
        <v>176.33745999999999</v>
      </c>
      <c r="G1041" s="9">
        <f t="shared" si="49"/>
        <v>-0.65139698621041719</v>
      </c>
      <c r="H1041" s="8">
        <v>1741.13068</v>
      </c>
      <c r="I1041" s="8">
        <v>731.48865999999998</v>
      </c>
      <c r="J1041" s="9">
        <f t="shared" si="50"/>
        <v>-0.57987722093323857</v>
      </c>
    </row>
    <row r="1042" spans="1:10" x14ac:dyDescent="0.25">
      <c r="A1042" s="3" t="s">
        <v>242</v>
      </c>
      <c r="B1042" s="3" t="s">
        <v>172</v>
      </c>
      <c r="C1042" s="8">
        <v>43.60698</v>
      </c>
      <c r="D1042" s="8">
        <v>0</v>
      </c>
      <c r="E1042" s="9">
        <f t="shared" si="48"/>
        <v>-1</v>
      </c>
      <c r="F1042" s="8">
        <v>34.984900000000003</v>
      </c>
      <c r="G1042" s="9">
        <f t="shared" si="49"/>
        <v>-1</v>
      </c>
      <c r="H1042" s="8">
        <v>43.729480000000002</v>
      </c>
      <c r="I1042" s="8">
        <v>34.984900000000003</v>
      </c>
      <c r="J1042" s="9">
        <f t="shared" si="50"/>
        <v>-0.19996990588500019</v>
      </c>
    </row>
    <row r="1043" spans="1:10" x14ac:dyDescent="0.25">
      <c r="A1043" s="3" t="s">
        <v>242</v>
      </c>
      <c r="B1043" s="3" t="s">
        <v>173</v>
      </c>
      <c r="C1043" s="8">
        <v>136.33285000000001</v>
      </c>
      <c r="D1043" s="8">
        <v>193.92384999999999</v>
      </c>
      <c r="E1043" s="9">
        <f t="shared" si="48"/>
        <v>0.42242937047087303</v>
      </c>
      <c r="F1043" s="8">
        <v>181.50604999999999</v>
      </c>
      <c r="G1043" s="9">
        <f t="shared" si="49"/>
        <v>6.8415350342316383E-2</v>
      </c>
      <c r="H1043" s="8">
        <v>1938.25262</v>
      </c>
      <c r="I1043" s="8">
        <v>607.31507999999997</v>
      </c>
      <c r="J1043" s="9">
        <f t="shared" si="50"/>
        <v>-0.68666876869744664</v>
      </c>
    </row>
    <row r="1044" spans="1:10" x14ac:dyDescent="0.25">
      <c r="A1044" s="3" t="s">
        <v>242</v>
      </c>
      <c r="B1044" s="3" t="s">
        <v>174</v>
      </c>
      <c r="C1044" s="8">
        <v>333.41501</v>
      </c>
      <c r="D1044" s="8">
        <v>2450.1072100000001</v>
      </c>
      <c r="E1044" s="9">
        <f t="shared" si="48"/>
        <v>6.3485210218940056</v>
      </c>
      <c r="F1044" s="8">
        <v>652.22077000000002</v>
      </c>
      <c r="G1044" s="9">
        <f t="shared" si="49"/>
        <v>2.75656115643174</v>
      </c>
      <c r="H1044" s="8">
        <v>961.79521999999997</v>
      </c>
      <c r="I1044" s="8">
        <v>3428.1932900000002</v>
      </c>
      <c r="J1044" s="9">
        <f t="shared" si="50"/>
        <v>2.564369232361126</v>
      </c>
    </row>
    <row r="1045" spans="1:10" x14ac:dyDescent="0.25">
      <c r="A1045" s="3" t="s">
        <v>242</v>
      </c>
      <c r="B1045" s="3" t="s">
        <v>175</v>
      </c>
      <c r="C1045" s="8">
        <v>58465.08352</v>
      </c>
      <c r="D1045" s="8">
        <v>64225.845050000004</v>
      </c>
      <c r="E1045" s="9">
        <f t="shared" si="48"/>
        <v>9.8533366980128267E-2</v>
      </c>
      <c r="F1045" s="8">
        <v>82548.829389999999</v>
      </c>
      <c r="G1045" s="9">
        <f t="shared" si="49"/>
        <v>-0.22196540490518024</v>
      </c>
      <c r="H1045" s="8">
        <v>136342.94138999999</v>
      </c>
      <c r="I1045" s="8">
        <v>206203.99828</v>
      </c>
      <c r="J1045" s="9">
        <f t="shared" si="50"/>
        <v>0.51239217943939663</v>
      </c>
    </row>
    <row r="1046" spans="1:10" x14ac:dyDescent="0.25">
      <c r="A1046" s="3" t="s">
        <v>242</v>
      </c>
      <c r="B1046" s="3" t="s">
        <v>176</v>
      </c>
      <c r="C1046" s="8">
        <v>11995.9229</v>
      </c>
      <c r="D1046" s="8">
        <v>8205.6987399999998</v>
      </c>
      <c r="E1046" s="9">
        <f t="shared" si="48"/>
        <v>-0.31595936315996165</v>
      </c>
      <c r="F1046" s="8">
        <v>8977.0922800000008</v>
      </c>
      <c r="G1046" s="9">
        <f t="shared" si="49"/>
        <v>-8.5929108885132388E-2</v>
      </c>
      <c r="H1046" s="8">
        <v>27279.49181</v>
      </c>
      <c r="I1046" s="8">
        <v>25398.404549999999</v>
      </c>
      <c r="J1046" s="9">
        <f t="shared" si="50"/>
        <v>-6.8956096143640067E-2</v>
      </c>
    </row>
    <row r="1047" spans="1:10" x14ac:dyDescent="0.25">
      <c r="A1047" s="3" t="s">
        <v>242</v>
      </c>
      <c r="B1047" s="3" t="s">
        <v>177</v>
      </c>
      <c r="C1047" s="8">
        <v>27291.947329999999</v>
      </c>
      <c r="D1047" s="8">
        <v>37499.918980000002</v>
      </c>
      <c r="E1047" s="9">
        <f t="shared" si="48"/>
        <v>0.37402870255356024</v>
      </c>
      <c r="F1047" s="8">
        <v>27990.278610000001</v>
      </c>
      <c r="G1047" s="9">
        <f t="shared" si="49"/>
        <v>0.33974797116176325</v>
      </c>
      <c r="H1047" s="8">
        <v>78034.177230000001</v>
      </c>
      <c r="I1047" s="8">
        <v>97254.729760000002</v>
      </c>
      <c r="J1047" s="9">
        <f t="shared" si="50"/>
        <v>0.24630941482664492</v>
      </c>
    </row>
    <row r="1048" spans="1:10" x14ac:dyDescent="0.25">
      <c r="A1048" s="3" t="s">
        <v>242</v>
      </c>
      <c r="B1048" s="3" t="s">
        <v>178</v>
      </c>
      <c r="C1048" s="8">
        <v>2170.1913599999998</v>
      </c>
      <c r="D1048" s="8">
        <v>298.98903999999999</v>
      </c>
      <c r="E1048" s="9">
        <f t="shared" si="48"/>
        <v>-0.86222918148563632</v>
      </c>
      <c r="F1048" s="8">
        <v>104.06007</v>
      </c>
      <c r="G1048" s="9">
        <f t="shared" si="49"/>
        <v>1.8732350458730234</v>
      </c>
      <c r="H1048" s="8">
        <v>2553.7671599999999</v>
      </c>
      <c r="I1048" s="8">
        <v>422.15976999999998</v>
      </c>
      <c r="J1048" s="9">
        <f t="shared" si="50"/>
        <v>-0.83469136238716457</v>
      </c>
    </row>
    <row r="1049" spans="1:10" x14ac:dyDescent="0.25">
      <c r="A1049" s="3" t="s">
        <v>242</v>
      </c>
      <c r="B1049" s="3" t="s">
        <v>179</v>
      </c>
      <c r="C1049" s="8">
        <v>27628.812430000002</v>
      </c>
      <c r="D1049" s="8">
        <v>15388.107900000001</v>
      </c>
      <c r="E1049" s="9">
        <f t="shared" si="48"/>
        <v>-0.44304128384138441</v>
      </c>
      <c r="F1049" s="8">
        <v>15978.572749999999</v>
      </c>
      <c r="G1049" s="9">
        <f t="shared" si="49"/>
        <v>-3.6953541423153657E-2</v>
      </c>
      <c r="H1049" s="8">
        <v>70629.959040000002</v>
      </c>
      <c r="I1049" s="8">
        <v>45855.042829999999</v>
      </c>
      <c r="J1049" s="9">
        <f t="shared" si="50"/>
        <v>-0.35077064388454726</v>
      </c>
    </row>
    <row r="1050" spans="1:10" x14ac:dyDescent="0.25">
      <c r="A1050" s="3" t="s">
        <v>242</v>
      </c>
      <c r="B1050" s="3" t="s">
        <v>180</v>
      </c>
      <c r="C1050" s="8">
        <v>0</v>
      </c>
      <c r="D1050" s="8">
        <v>26.525880000000001</v>
      </c>
      <c r="E1050" s="9" t="str">
        <f t="shared" si="48"/>
        <v/>
      </c>
      <c r="F1050" s="8">
        <v>0</v>
      </c>
      <c r="G1050" s="9" t="str">
        <f t="shared" si="49"/>
        <v/>
      </c>
      <c r="H1050" s="8">
        <v>0</v>
      </c>
      <c r="I1050" s="8">
        <v>26.525880000000001</v>
      </c>
      <c r="J1050" s="9" t="str">
        <f t="shared" si="50"/>
        <v/>
      </c>
    </row>
    <row r="1051" spans="1:10" x14ac:dyDescent="0.25">
      <c r="A1051" s="3" t="s">
        <v>242</v>
      </c>
      <c r="B1051" s="3" t="s">
        <v>181</v>
      </c>
      <c r="C1051" s="8">
        <v>116.33866</v>
      </c>
      <c r="D1051" s="8">
        <v>84.125699999999995</v>
      </c>
      <c r="E1051" s="9">
        <f t="shared" si="48"/>
        <v>-0.27688955674751636</v>
      </c>
      <c r="F1051" s="8">
        <v>84.692880000000002</v>
      </c>
      <c r="G1051" s="9">
        <f t="shared" si="49"/>
        <v>-6.6969029746066777E-3</v>
      </c>
      <c r="H1051" s="8">
        <v>624.00259000000005</v>
      </c>
      <c r="I1051" s="8">
        <v>224.06547</v>
      </c>
      <c r="J1051" s="9">
        <f t="shared" si="50"/>
        <v>-0.64092221155684626</v>
      </c>
    </row>
    <row r="1052" spans="1:10" x14ac:dyDescent="0.25">
      <c r="A1052" s="3" t="s">
        <v>242</v>
      </c>
      <c r="B1052" s="3" t="s">
        <v>238</v>
      </c>
      <c r="C1052" s="8">
        <v>0</v>
      </c>
      <c r="D1052" s="8">
        <v>0</v>
      </c>
      <c r="E1052" s="9" t="str">
        <f t="shared" si="48"/>
        <v/>
      </c>
      <c r="F1052" s="8">
        <v>0</v>
      </c>
      <c r="G1052" s="9" t="str">
        <f t="shared" si="49"/>
        <v/>
      </c>
      <c r="H1052" s="8">
        <v>35.485810000000001</v>
      </c>
      <c r="I1052" s="8">
        <v>0</v>
      </c>
      <c r="J1052" s="9">
        <f t="shared" si="50"/>
        <v>-1</v>
      </c>
    </row>
    <row r="1053" spans="1:10" x14ac:dyDescent="0.25">
      <c r="A1053" s="3" t="s">
        <v>242</v>
      </c>
      <c r="B1053" s="3" t="s">
        <v>182</v>
      </c>
      <c r="C1053" s="8">
        <v>0</v>
      </c>
      <c r="D1053" s="8">
        <v>0</v>
      </c>
      <c r="E1053" s="9" t="str">
        <f t="shared" si="48"/>
        <v/>
      </c>
      <c r="F1053" s="8">
        <v>0</v>
      </c>
      <c r="G1053" s="9" t="str">
        <f t="shared" si="49"/>
        <v/>
      </c>
      <c r="H1053" s="8">
        <v>0</v>
      </c>
      <c r="I1053" s="8">
        <v>0</v>
      </c>
      <c r="J1053" s="9" t="str">
        <f t="shared" si="50"/>
        <v/>
      </c>
    </row>
    <row r="1054" spans="1:10" x14ac:dyDescent="0.25">
      <c r="A1054" s="3" t="s">
        <v>242</v>
      </c>
      <c r="B1054" s="3" t="s">
        <v>183</v>
      </c>
      <c r="C1054" s="8">
        <v>3616.4317500000002</v>
      </c>
      <c r="D1054" s="8">
        <v>4528.6526700000004</v>
      </c>
      <c r="E1054" s="9">
        <f t="shared" si="48"/>
        <v>0.25224336668319536</v>
      </c>
      <c r="F1054" s="8">
        <v>3508.98981</v>
      </c>
      <c r="G1054" s="9">
        <f t="shared" si="49"/>
        <v>0.29058587092334709</v>
      </c>
      <c r="H1054" s="8">
        <v>11059.704970000001</v>
      </c>
      <c r="I1054" s="8">
        <v>12181.06234</v>
      </c>
      <c r="J1054" s="9">
        <f t="shared" si="50"/>
        <v>0.10139125528589932</v>
      </c>
    </row>
    <row r="1055" spans="1:10" x14ac:dyDescent="0.25">
      <c r="A1055" s="3" t="s">
        <v>242</v>
      </c>
      <c r="B1055" s="3" t="s">
        <v>184</v>
      </c>
      <c r="C1055" s="8">
        <v>160.68118000000001</v>
      </c>
      <c r="D1055" s="8">
        <v>82.307609999999997</v>
      </c>
      <c r="E1055" s="9">
        <f t="shared" si="48"/>
        <v>-0.48775824275126689</v>
      </c>
      <c r="F1055" s="8">
        <v>23.32611</v>
      </c>
      <c r="G1055" s="9">
        <f t="shared" si="49"/>
        <v>2.5285613417753754</v>
      </c>
      <c r="H1055" s="8">
        <v>280.15523999999999</v>
      </c>
      <c r="I1055" s="8">
        <v>131.51134999999999</v>
      </c>
      <c r="J1055" s="9">
        <f t="shared" si="50"/>
        <v>-0.53057686873891774</v>
      </c>
    </row>
    <row r="1056" spans="1:10" x14ac:dyDescent="0.25">
      <c r="A1056" s="3" t="s">
        <v>242</v>
      </c>
      <c r="B1056" s="3" t="s">
        <v>185</v>
      </c>
      <c r="C1056" s="8">
        <v>9307.64696</v>
      </c>
      <c r="D1056" s="8">
        <v>11750.41798</v>
      </c>
      <c r="E1056" s="9">
        <f t="shared" si="48"/>
        <v>0.26244775188593961</v>
      </c>
      <c r="F1056" s="8">
        <v>8602.8626800000002</v>
      </c>
      <c r="G1056" s="9">
        <f t="shared" si="49"/>
        <v>0.36587301426041119</v>
      </c>
      <c r="H1056" s="8">
        <v>29234.483639999999</v>
      </c>
      <c r="I1056" s="8">
        <v>29205.288410000001</v>
      </c>
      <c r="J1056" s="9">
        <f t="shared" si="50"/>
        <v>-9.9865728293735412E-4</v>
      </c>
    </row>
    <row r="1057" spans="1:10" x14ac:dyDescent="0.25">
      <c r="A1057" s="3" t="s">
        <v>242</v>
      </c>
      <c r="B1057" s="3" t="s">
        <v>186</v>
      </c>
      <c r="C1057" s="8">
        <v>45.64432</v>
      </c>
      <c r="D1057" s="8">
        <v>1559.0810899999999</v>
      </c>
      <c r="E1057" s="9">
        <f t="shared" si="48"/>
        <v>33.157176402233617</v>
      </c>
      <c r="F1057" s="8">
        <v>358.29750999999999</v>
      </c>
      <c r="G1057" s="9">
        <f t="shared" si="49"/>
        <v>3.351358986558405</v>
      </c>
      <c r="H1057" s="8">
        <v>317.84557000000001</v>
      </c>
      <c r="I1057" s="8">
        <v>1975.24863</v>
      </c>
      <c r="J1057" s="9">
        <f t="shared" si="50"/>
        <v>5.2144916161644161</v>
      </c>
    </row>
    <row r="1058" spans="1:10" x14ac:dyDescent="0.25">
      <c r="A1058" s="3" t="s">
        <v>242</v>
      </c>
      <c r="B1058" s="3" t="s">
        <v>187</v>
      </c>
      <c r="C1058" s="8">
        <v>1584.3255300000001</v>
      </c>
      <c r="D1058" s="8">
        <v>1456.5310099999999</v>
      </c>
      <c r="E1058" s="9">
        <f t="shared" si="48"/>
        <v>-8.0661781673113664E-2</v>
      </c>
      <c r="F1058" s="8">
        <v>916.99226999999996</v>
      </c>
      <c r="G1058" s="9">
        <f t="shared" si="49"/>
        <v>0.58837872210198672</v>
      </c>
      <c r="H1058" s="8">
        <v>4874.9401099999995</v>
      </c>
      <c r="I1058" s="8">
        <v>6161.7152900000001</v>
      </c>
      <c r="J1058" s="9">
        <f t="shared" si="50"/>
        <v>0.26395712582405473</v>
      </c>
    </row>
    <row r="1059" spans="1:10" x14ac:dyDescent="0.25">
      <c r="A1059" s="3" t="s">
        <v>242</v>
      </c>
      <c r="B1059" s="3" t="s">
        <v>188</v>
      </c>
      <c r="C1059" s="8">
        <v>2571.5693900000001</v>
      </c>
      <c r="D1059" s="8">
        <v>1919.2874099999999</v>
      </c>
      <c r="E1059" s="9">
        <f t="shared" si="48"/>
        <v>-0.25365132379336652</v>
      </c>
      <c r="F1059" s="8">
        <v>1695.25091</v>
      </c>
      <c r="G1059" s="9">
        <f t="shared" si="49"/>
        <v>0.13215536336152156</v>
      </c>
      <c r="H1059" s="8">
        <v>7894.9427999999998</v>
      </c>
      <c r="I1059" s="8">
        <v>5665.5180700000001</v>
      </c>
      <c r="J1059" s="9">
        <f t="shared" si="50"/>
        <v>-0.28238643223608917</v>
      </c>
    </row>
    <row r="1060" spans="1:10" x14ac:dyDescent="0.25">
      <c r="A1060" s="3" t="s">
        <v>242</v>
      </c>
      <c r="B1060" s="3" t="s">
        <v>189</v>
      </c>
      <c r="C1060" s="8">
        <v>3334.7459800000001</v>
      </c>
      <c r="D1060" s="8">
        <v>3790.1255299999998</v>
      </c>
      <c r="E1060" s="9">
        <f t="shared" si="48"/>
        <v>0.13655599338933744</v>
      </c>
      <c r="F1060" s="8">
        <v>3565.5789399999999</v>
      </c>
      <c r="G1060" s="9">
        <f t="shared" si="49"/>
        <v>6.2976193706147487E-2</v>
      </c>
      <c r="H1060" s="8">
        <v>10767.055469999999</v>
      </c>
      <c r="I1060" s="8">
        <v>10998.50325</v>
      </c>
      <c r="J1060" s="9">
        <f t="shared" si="50"/>
        <v>2.1495921577155297E-2</v>
      </c>
    </row>
    <row r="1061" spans="1:10" x14ac:dyDescent="0.25">
      <c r="A1061" s="3" t="s">
        <v>242</v>
      </c>
      <c r="B1061" s="3" t="s">
        <v>190</v>
      </c>
      <c r="C1061" s="8">
        <v>0</v>
      </c>
      <c r="D1061" s="8">
        <v>396.96901000000003</v>
      </c>
      <c r="E1061" s="9" t="str">
        <f t="shared" si="48"/>
        <v/>
      </c>
      <c r="F1061" s="8">
        <v>0</v>
      </c>
      <c r="G1061" s="9" t="str">
        <f t="shared" si="49"/>
        <v/>
      </c>
      <c r="H1061" s="8">
        <v>0</v>
      </c>
      <c r="I1061" s="8">
        <v>429.51900999999998</v>
      </c>
      <c r="J1061" s="9" t="str">
        <f t="shared" si="50"/>
        <v/>
      </c>
    </row>
    <row r="1062" spans="1:10" x14ac:dyDescent="0.25">
      <c r="A1062" s="3" t="s">
        <v>242</v>
      </c>
      <c r="B1062" s="3" t="s">
        <v>191</v>
      </c>
      <c r="C1062" s="8">
        <v>403.68306999999999</v>
      </c>
      <c r="D1062" s="8">
        <v>607.84322999999995</v>
      </c>
      <c r="E1062" s="9">
        <f t="shared" si="48"/>
        <v>0.50574367659262998</v>
      </c>
      <c r="F1062" s="8">
        <v>1072.6519699999999</v>
      </c>
      <c r="G1062" s="9">
        <f t="shared" si="49"/>
        <v>-0.43332670148361352</v>
      </c>
      <c r="H1062" s="8">
        <v>1311.1912</v>
      </c>
      <c r="I1062" s="8">
        <v>2187.3156899999999</v>
      </c>
      <c r="J1062" s="9">
        <f t="shared" si="50"/>
        <v>0.66818972702074264</v>
      </c>
    </row>
    <row r="1063" spans="1:10" x14ac:dyDescent="0.25">
      <c r="A1063" s="3" t="s">
        <v>242</v>
      </c>
      <c r="B1063" s="3" t="s">
        <v>192</v>
      </c>
      <c r="C1063" s="8">
        <v>114.16336</v>
      </c>
      <c r="D1063" s="8">
        <v>261.09917999999999</v>
      </c>
      <c r="E1063" s="9">
        <f t="shared" si="48"/>
        <v>1.287066358243135</v>
      </c>
      <c r="F1063" s="8">
        <v>431.10942</v>
      </c>
      <c r="G1063" s="9">
        <f t="shared" si="49"/>
        <v>-0.39435519641394057</v>
      </c>
      <c r="H1063" s="8">
        <v>797.77157</v>
      </c>
      <c r="I1063" s="8">
        <v>957.07336999999995</v>
      </c>
      <c r="J1063" s="9">
        <f t="shared" si="50"/>
        <v>0.19968347580999901</v>
      </c>
    </row>
    <row r="1064" spans="1:10" x14ac:dyDescent="0.25">
      <c r="A1064" s="3" t="s">
        <v>242</v>
      </c>
      <c r="B1064" s="3" t="s">
        <v>193</v>
      </c>
      <c r="C1064" s="8">
        <v>0.18132000000000001</v>
      </c>
      <c r="D1064" s="8">
        <v>0</v>
      </c>
      <c r="E1064" s="9">
        <f t="shared" si="48"/>
        <v>-1</v>
      </c>
      <c r="F1064" s="8">
        <v>0</v>
      </c>
      <c r="G1064" s="9" t="str">
        <f t="shared" si="49"/>
        <v/>
      </c>
      <c r="H1064" s="8">
        <v>0.18132000000000001</v>
      </c>
      <c r="I1064" s="8">
        <v>0</v>
      </c>
      <c r="J1064" s="9">
        <f t="shared" si="50"/>
        <v>-1</v>
      </c>
    </row>
    <row r="1065" spans="1:10" x14ac:dyDescent="0.25">
      <c r="A1065" s="3" t="s">
        <v>242</v>
      </c>
      <c r="B1065" s="3" t="s">
        <v>194</v>
      </c>
      <c r="C1065" s="8">
        <v>4.9730000000000003E-2</v>
      </c>
      <c r="D1065" s="8">
        <v>22.73386</v>
      </c>
      <c r="E1065" s="9">
        <f t="shared" si="48"/>
        <v>456.14578725115621</v>
      </c>
      <c r="F1065" s="8">
        <v>2.3642599999999998</v>
      </c>
      <c r="G1065" s="9">
        <f t="shared" si="49"/>
        <v>8.6156344902844868</v>
      </c>
      <c r="H1065" s="8">
        <v>18.857199999999999</v>
      </c>
      <c r="I1065" s="8">
        <v>94.277119999999996</v>
      </c>
      <c r="J1065" s="9">
        <f t="shared" si="50"/>
        <v>3.9995290923360836</v>
      </c>
    </row>
    <row r="1066" spans="1:10" x14ac:dyDescent="0.25">
      <c r="A1066" s="3" t="s">
        <v>242</v>
      </c>
      <c r="B1066" s="3" t="s">
        <v>195</v>
      </c>
      <c r="C1066" s="8">
        <v>29.815180000000002</v>
      </c>
      <c r="D1066" s="8">
        <v>31.547809999999998</v>
      </c>
      <c r="E1066" s="9">
        <f t="shared" si="48"/>
        <v>5.8112344114642056E-2</v>
      </c>
      <c r="F1066" s="8">
        <v>88.5364</v>
      </c>
      <c r="G1066" s="9">
        <f t="shared" si="49"/>
        <v>-0.64367412725161632</v>
      </c>
      <c r="H1066" s="8">
        <v>135.07356999999999</v>
      </c>
      <c r="I1066" s="8">
        <v>120.08421</v>
      </c>
      <c r="J1066" s="9">
        <f t="shared" si="50"/>
        <v>-0.11097182076404721</v>
      </c>
    </row>
    <row r="1067" spans="1:10" x14ac:dyDescent="0.25">
      <c r="A1067" s="3" t="s">
        <v>242</v>
      </c>
      <c r="B1067" s="3" t="s">
        <v>196</v>
      </c>
      <c r="C1067" s="8">
        <v>918.21762000000001</v>
      </c>
      <c r="D1067" s="8">
        <v>1105.87922</v>
      </c>
      <c r="E1067" s="9">
        <f t="shared" si="48"/>
        <v>0.20437595174878043</v>
      </c>
      <c r="F1067" s="8">
        <v>503.48070000000001</v>
      </c>
      <c r="G1067" s="9">
        <f t="shared" si="49"/>
        <v>1.1964679480266076</v>
      </c>
      <c r="H1067" s="8">
        <v>2900.34557</v>
      </c>
      <c r="I1067" s="8">
        <v>2118.77801</v>
      </c>
      <c r="J1067" s="9">
        <f t="shared" si="50"/>
        <v>-0.2694739440997026</v>
      </c>
    </row>
    <row r="1068" spans="1:10" x14ac:dyDescent="0.25">
      <c r="A1068" s="3" t="s">
        <v>242</v>
      </c>
      <c r="B1068" s="3" t="s">
        <v>197</v>
      </c>
      <c r="C1068" s="8">
        <v>2538.03388</v>
      </c>
      <c r="D1068" s="8">
        <v>912.92494999999997</v>
      </c>
      <c r="E1068" s="9">
        <f t="shared" si="48"/>
        <v>-0.64030229966827701</v>
      </c>
      <c r="F1068" s="8">
        <v>178.18002999999999</v>
      </c>
      <c r="G1068" s="9">
        <f t="shared" si="49"/>
        <v>4.1236098119413276</v>
      </c>
      <c r="H1068" s="8">
        <v>2545.3888999999999</v>
      </c>
      <c r="I1068" s="8">
        <v>1091.1049800000001</v>
      </c>
      <c r="J1068" s="9">
        <f t="shared" si="50"/>
        <v>-0.57134056017923229</v>
      </c>
    </row>
    <row r="1069" spans="1:10" x14ac:dyDescent="0.25">
      <c r="A1069" s="3" t="s">
        <v>242</v>
      </c>
      <c r="B1069" s="3" t="s">
        <v>198</v>
      </c>
      <c r="C1069" s="8">
        <v>16357.127200000001</v>
      </c>
      <c r="D1069" s="8">
        <v>16148.539280000001</v>
      </c>
      <c r="E1069" s="9">
        <f t="shared" si="48"/>
        <v>-1.275211211905225E-2</v>
      </c>
      <c r="F1069" s="8">
        <v>16998.688890000001</v>
      </c>
      <c r="G1069" s="9">
        <f t="shared" si="49"/>
        <v>-5.0012657770337032E-2</v>
      </c>
      <c r="H1069" s="8">
        <v>44193.235390000002</v>
      </c>
      <c r="I1069" s="8">
        <v>49125.569649999998</v>
      </c>
      <c r="J1069" s="9">
        <f t="shared" si="50"/>
        <v>0.11160835400424385</v>
      </c>
    </row>
    <row r="1070" spans="1:10" x14ac:dyDescent="0.25">
      <c r="A1070" s="3" t="s">
        <v>242</v>
      </c>
      <c r="B1070" s="3" t="s">
        <v>199</v>
      </c>
      <c r="C1070" s="8">
        <v>20486.36061</v>
      </c>
      <c r="D1070" s="8">
        <v>15021.530580000001</v>
      </c>
      <c r="E1070" s="9">
        <f t="shared" si="48"/>
        <v>-0.26675455606948817</v>
      </c>
      <c r="F1070" s="8">
        <v>52085.084629999998</v>
      </c>
      <c r="G1070" s="9">
        <f t="shared" si="49"/>
        <v>-0.71159631040806848</v>
      </c>
      <c r="H1070" s="8">
        <v>63997.47827</v>
      </c>
      <c r="I1070" s="8">
        <v>85039.757509999996</v>
      </c>
      <c r="J1070" s="9">
        <f t="shared" si="50"/>
        <v>0.32879856845646915</v>
      </c>
    </row>
    <row r="1071" spans="1:10" x14ac:dyDescent="0.25">
      <c r="A1071" s="3" t="s">
        <v>242</v>
      </c>
      <c r="B1071" s="3" t="s">
        <v>201</v>
      </c>
      <c r="C1071" s="8">
        <v>2908.4385200000002</v>
      </c>
      <c r="D1071" s="8">
        <v>1420.24667</v>
      </c>
      <c r="E1071" s="9">
        <f t="shared" si="48"/>
        <v>-0.51168069731107813</v>
      </c>
      <c r="F1071" s="8">
        <v>570.60681999999997</v>
      </c>
      <c r="G1071" s="9">
        <f t="shared" si="49"/>
        <v>1.489011032149949</v>
      </c>
      <c r="H1071" s="8">
        <v>4492.3204999999998</v>
      </c>
      <c r="I1071" s="8">
        <v>2345.8673699999999</v>
      </c>
      <c r="J1071" s="9">
        <f t="shared" si="50"/>
        <v>-0.47780498519640346</v>
      </c>
    </row>
    <row r="1072" spans="1:10" x14ac:dyDescent="0.25">
      <c r="A1072" s="3" t="s">
        <v>242</v>
      </c>
      <c r="B1072" s="3" t="s">
        <v>202</v>
      </c>
      <c r="C1072" s="8">
        <v>1763.6036799999999</v>
      </c>
      <c r="D1072" s="8">
        <v>2264.5637700000002</v>
      </c>
      <c r="E1072" s="9">
        <f t="shared" si="48"/>
        <v>0.28405479965884406</v>
      </c>
      <c r="F1072" s="8">
        <v>1616.6320800000001</v>
      </c>
      <c r="G1072" s="9">
        <f t="shared" si="49"/>
        <v>0.40079106310942447</v>
      </c>
      <c r="H1072" s="8">
        <v>5189.90841</v>
      </c>
      <c r="I1072" s="8">
        <v>5844.64192</v>
      </c>
      <c r="J1072" s="9">
        <f t="shared" si="50"/>
        <v>0.12615511840988347</v>
      </c>
    </row>
    <row r="1073" spans="1:10" x14ac:dyDescent="0.25">
      <c r="A1073" s="3" t="s">
        <v>242</v>
      </c>
      <c r="B1073" s="3" t="s">
        <v>203</v>
      </c>
      <c r="C1073" s="8">
        <v>1483.7014999999999</v>
      </c>
      <c r="D1073" s="8">
        <v>497.16917999999998</v>
      </c>
      <c r="E1073" s="9">
        <f t="shared" si="48"/>
        <v>-0.66491293565451004</v>
      </c>
      <c r="F1073" s="8">
        <v>4013.9738400000001</v>
      </c>
      <c r="G1073" s="9">
        <f t="shared" si="49"/>
        <v>-0.87614040354582878</v>
      </c>
      <c r="H1073" s="8">
        <v>5393.0358800000004</v>
      </c>
      <c r="I1073" s="8">
        <v>6152.6153700000004</v>
      </c>
      <c r="J1073" s="9">
        <f t="shared" si="50"/>
        <v>0.1408445089002448</v>
      </c>
    </row>
    <row r="1074" spans="1:10" x14ac:dyDescent="0.25">
      <c r="A1074" s="3" t="s">
        <v>242</v>
      </c>
      <c r="B1074" s="3" t="s">
        <v>204</v>
      </c>
      <c r="C1074" s="8">
        <v>1493.98702</v>
      </c>
      <c r="D1074" s="8">
        <v>1398.4955299999999</v>
      </c>
      <c r="E1074" s="9">
        <f t="shared" si="48"/>
        <v>-6.3917215291468987E-2</v>
      </c>
      <c r="F1074" s="8">
        <v>1689.1613500000001</v>
      </c>
      <c r="G1074" s="9">
        <f t="shared" si="49"/>
        <v>-0.17207700140664484</v>
      </c>
      <c r="H1074" s="8">
        <v>3296.33869</v>
      </c>
      <c r="I1074" s="8">
        <v>4160.54187</v>
      </c>
      <c r="J1074" s="9">
        <f t="shared" si="50"/>
        <v>0.26217062664759117</v>
      </c>
    </row>
    <row r="1075" spans="1:10" x14ac:dyDescent="0.25">
      <c r="A1075" s="3" t="s">
        <v>242</v>
      </c>
      <c r="B1075" s="3" t="s">
        <v>205</v>
      </c>
      <c r="C1075" s="8">
        <v>892.40223000000003</v>
      </c>
      <c r="D1075" s="8">
        <v>1398.36376</v>
      </c>
      <c r="E1075" s="9">
        <f t="shared" si="48"/>
        <v>0.56696578402767983</v>
      </c>
      <c r="F1075" s="8">
        <v>938.36428000000001</v>
      </c>
      <c r="G1075" s="9">
        <f t="shared" si="49"/>
        <v>0.49021418419720741</v>
      </c>
      <c r="H1075" s="8">
        <v>1403.6675700000001</v>
      </c>
      <c r="I1075" s="8">
        <v>2779.9669600000002</v>
      </c>
      <c r="J1075" s="9">
        <f t="shared" si="50"/>
        <v>0.98050237778165661</v>
      </c>
    </row>
    <row r="1076" spans="1:10" x14ac:dyDescent="0.25">
      <c r="A1076" s="3" t="s">
        <v>242</v>
      </c>
      <c r="B1076" s="3" t="s">
        <v>206</v>
      </c>
      <c r="C1076" s="8">
        <v>288.36761999999999</v>
      </c>
      <c r="D1076" s="8">
        <v>257.15904999999998</v>
      </c>
      <c r="E1076" s="9">
        <f t="shared" si="48"/>
        <v>-0.10822494564403595</v>
      </c>
      <c r="F1076" s="8">
        <v>376.12124999999997</v>
      </c>
      <c r="G1076" s="9">
        <f t="shared" si="49"/>
        <v>-0.31628683569460647</v>
      </c>
      <c r="H1076" s="8">
        <v>822.10672999999997</v>
      </c>
      <c r="I1076" s="8">
        <v>1148.4373499999999</v>
      </c>
      <c r="J1076" s="9">
        <f t="shared" si="50"/>
        <v>0.39694434808969392</v>
      </c>
    </row>
    <row r="1077" spans="1:10" x14ac:dyDescent="0.25">
      <c r="A1077" s="3" t="s">
        <v>242</v>
      </c>
      <c r="B1077" s="3" t="s">
        <v>239</v>
      </c>
      <c r="C1077" s="8">
        <v>0</v>
      </c>
      <c r="D1077" s="8">
        <v>0</v>
      </c>
      <c r="E1077" s="9" t="str">
        <f t="shared" si="48"/>
        <v/>
      </c>
      <c r="F1077" s="8">
        <v>0</v>
      </c>
      <c r="G1077" s="9" t="str">
        <f t="shared" si="49"/>
        <v/>
      </c>
      <c r="H1077" s="8">
        <v>0</v>
      </c>
      <c r="I1077" s="8">
        <v>0</v>
      </c>
      <c r="J1077" s="9" t="str">
        <f t="shared" si="50"/>
        <v/>
      </c>
    </row>
    <row r="1078" spans="1:10" x14ac:dyDescent="0.25">
      <c r="A1078" s="3" t="s">
        <v>242</v>
      </c>
      <c r="B1078" s="3" t="s">
        <v>243</v>
      </c>
      <c r="C1078" s="8">
        <v>0</v>
      </c>
      <c r="D1078" s="8">
        <v>0</v>
      </c>
      <c r="E1078" s="9" t="str">
        <f t="shared" si="48"/>
        <v/>
      </c>
      <c r="F1078" s="8">
        <v>0</v>
      </c>
      <c r="G1078" s="9" t="str">
        <f t="shared" si="49"/>
        <v/>
      </c>
      <c r="H1078" s="8">
        <v>0</v>
      </c>
      <c r="I1078" s="8">
        <v>0</v>
      </c>
      <c r="J1078" s="9" t="str">
        <f t="shared" si="50"/>
        <v/>
      </c>
    </row>
    <row r="1079" spans="1:10" x14ac:dyDescent="0.25">
      <c r="A1079" s="3" t="s">
        <v>242</v>
      </c>
      <c r="B1079" s="3" t="s">
        <v>207</v>
      </c>
      <c r="C1079" s="8">
        <v>264.69132999999999</v>
      </c>
      <c r="D1079" s="8">
        <v>922.54015000000004</v>
      </c>
      <c r="E1079" s="9">
        <f t="shared" si="48"/>
        <v>2.4853432864612532</v>
      </c>
      <c r="F1079" s="8">
        <v>1234.38051</v>
      </c>
      <c r="G1079" s="9">
        <f t="shared" si="49"/>
        <v>-0.25262903737843356</v>
      </c>
      <c r="H1079" s="8">
        <v>1249.4903200000001</v>
      </c>
      <c r="I1079" s="8">
        <v>2892.96378</v>
      </c>
      <c r="J1079" s="9">
        <f t="shared" si="50"/>
        <v>1.3153150798319109</v>
      </c>
    </row>
    <row r="1080" spans="1:10" x14ac:dyDescent="0.25">
      <c r="A1080" s="3" t="s">
        <v>242</v>
      </c>
      <c r="B1080" s="3" t="s">
        <v>208</v>
      </c>
      <c r="C1080" s="8">
        <v>13.826449999999999</v>
      </c>
      <c r="D1080" s="8">
        <v>43.31626</v>
      </c>
      <c r="E1080" s="9">
        <f t="shared" si="48"/>
        <v>2.1328547819577697</v>
      </c>
      <c r="F1080" s="8">
        <v>623.98477000000003</v>
      </c>
      <c r="G1080" s="9">
        <f t="shared" si="49"/>
        <v>-0.93058122235900087</v>
      </c>
      <c r="H1080" s="8">
        <v>383.29543000000001</v>
      </c>
      <c r="I1080" s="8">
        <v>1010.97226</v>
      </c>
      <c r="J1080" s="9">
        <f t="shared" si="50"/>
        <v>1.6375797384278754</v>
      </c>
    </row>
    <row r="1081" spans="1:10" x14ac:dyDescent="0.25">
      <c r="A1081" s="3" t="s">
        <v>242</v>
      </c>
      <c r="B1081" s="3" t="s">
        <v>209</v>
      </c>
      <c r="C1081" s="8">
        <v>5198.0064199999997</v>
      </c>
      <c r="D1081" s="8">
        <v>5125.5109499999999</v>
      </c>
      <c r="E1081" s="9">
        <f t="shared" si="48"/>
        <v>-1.3946783467035373E-2</v>
      </c>
      <c r="F1081" s="8">
        <v>4685.6290600000002</v>
      </c>
      <c r="G1081" s="9">
        <f t="shared" si="49"/>
        <v>9.387894013103959E-2</v>
      </c>
      <c r="H1081" s="8">
        <v>13901.128479999999</v>
      </c>
      <c r="I1081" s="8">
        <v>15166.66013</v>
      </c>
      <c r="J1081" s="9">
        <f t="shared" si="50"/>
        <v>9.1038051466164172E-2</v>
      </c>
    </row>
    <row r="1082" spans="1:10" x14ac:dyDescent="0.25">
      <c r="A1082" s="3" t="s">
        <v>242</v>
      </c>
      <c r="B1082" s="3" t="s">
        <v>210</v>
      </c>
      <c r="C1082" s="8">
        <v>111.16176</v>
      </c>
      <c r="D1082" s="8">
        <v>49.823680000000003</v>
      </c>
      <c r="E1082" s="9">
        <f t="shared" si="48"/>
        <v>-0.55179119150326517</v>
      </c>
      <c r="F1082" s="8">
        <v>35.055239999999998</v>
      </c>
      <c r="G1082" s="9">
        <f t="shared" si="49"/>
        <v>0.42129051177512999</v>
      </c>
      <c r="H1082" s="8">
        <v>237.84950000000001</v>
      </c>
      <c r="I1082" s="8">
        <v>124.38791999999999</v>
      </c>
      <c r="J1082" s="9">
        <f t="shared" si="50"/>
        <v>-0.47703097967412167</v>
      </c>
    </row>
    <row r="1083" spans="1:10" x14ac:dyDescent="0.25">
      <c r="A1083" s="3" t="s">
        <v>242</v>
      </c>
      <c r="B1083" s="3" t="s">
        <v>211</v>
      </c>
      <c r="C1083" s="8">
        <v>0</v>
      </c>
      <c r="D1083" s="8">
        <v>2.3707600000000002</v>
      </c>
      <c r="E1083" s="9" t="str">
        <f t="shared" si="48"/>
        <v/>
      </c>
      <c r="F1083" s="8">
        <v>7.2660000000000002E-2</v>
      </c>
      <c r="G1083" s="9">
        <f t="shared" si="49"/>
        <v>31.628131021194605</v>
      </c>
      <c r="H1083" s="8">
        <v>0</v>
      </c>
      <c r="I1083" s="8">
        <v>2.4434200000000001</v>
      </c>
      <c r="J1083" s="9" t="str">
        <f t="shared" si="50"/>
        <v/>
      </c>
    </row>
    <row r="1084" spans="1:10" x14ac:dyDescent="0.25">
      <c r="A1084" s="3" t="s">
        <v>242</v>
      </c>
      <c r="B1084" s="3" t="s">
        <v>212</v>
      </c>
      <c r="C1084" s="8">
        <v>20721.04247</v>
      </c>
      <c r="D1084" s="8">
        <v>17728.15076</v>
      </c>
      <c r="E1084" s="9">
        <f t="shared" si="48"/>
        <v>-0.14443731363096812</v>
      </c>
      <c r="F1084" s="8">
        <v>13608.83821</v>
      </c>
      <c r="G1084" s="9">
        <f t="shared" si="49"/>
        <v>0.30269391746997631</v>
      </c>
      <c r="H1084" s="8">
        <v>43905.499640000002</v>
      </c>
      <c r="I1084" s="8">
        <v>45441.547769999997</v>
      </c>
      <c r="J1084" s="9">
        <f t="shared" si="50"/>
        <v>3.4985323993456774E-2</v>
      </c>
    </row>
    <row r="1085" spans="1:10" x14ac:dyDescent="0.25">
      <c r="A1085" s="3" t="s">
        <v>242</v>
      </c>
      <c r="B1085" s="3" t="s">
        <v>213</v>
      </c>
      <c r="C1085" s="8">
        <v>1402.6708699999999</v>
      </c>
      <c r="D1085" s="8">
        <v>1749.2152799999999</v>
      </c>
      <c r="E1085" s="9">
        <f t="shared" si="48"/>
        <v>0.24706038844308509</v>
      </c>
      <c r="F1085" s="8">
        <v>839.73726999999997</v>
      </c>
      <c r="G1085" s="9">
        <f t="shared" si="49"/>
        <v>1.0830506665495507</v>
      </c>
      <c r="H1085" s="8">
        <v>2607.2187699999999</v>
      </c>
      <c r="I1085" s="8">
        <v>4019.50819</v>
      </c>
      <c r="J1085" s="9">
        <f t="shared" si="50"/>
        <v>0.54168427914470718</v>
      </c>
    </row>
    <row r="1086" spans="1:10" x14ac:dyDescent="0.25">
      <c r="A1086" s="3" t="s">
        <v>242</v>
      </c>
      <c r="B1086" s="3" t="s">
        <v>214</v>
      </c>
      <c r="C1086" s="8">
        <v>28621.47668</v>
      </c>
      <c r="D1086" s="8">
        <v>52700.530469999998</v>
      </c>
      <c r="E1086" s="9">
        <f t="shared" si="48"/>
        <v>0.84129320297529797</v>
      </c>
      <c r="F1086" s="8">
        <v>56861.821550000001</v>
      </c>
      <c r="G1086" s="9">
        <f t="shared" si="49"/>
        <v>-7.3182514498605689E-2</v>
      </c>
      <c r="H1086" s="8">
        <v>79053.892649999994</v>
      </c>
      <c r="I1086" s="8">
        <v>141870.08775000001</v>
      </c>
      <c r="J1086" s="9">
        <f t="shared" si="50"/>
        <v>0.79459964581516429</v>
      </c>
    </row>
    <row r="1087" spans="1:10" x14ac:dyDescent="0.25">
      <c r="A1087" s="3" t="s">
        <v>242</v>
      </c>
      <c r="B1087" s="3" t="s">
        <v>215</v>
      </c>
      <c r="C1087" s="8">
        <v>712.11773000000005</v>
      </c>
      <c r="D1087" s="8">
        <v>1284.309</v>
      </c>
      <c r="E1087" s="9">
        <f t="shared" si="48"/>
        <v>0.80350656344422133</v>
      </c>
      <c r="F1087" s="8">
        <v>2607.5595499999999</v>
      </c>
      <c r="G1087" s="9">
        <f t="shared" si="49"/>
        <v>-0.50746704902674233</v>
      </c>
      <c r="H1087" s="8">
        <v>3092.2329599999998</v>
      </c>
      <c r="I1087" s="8">
        <v>5422.3646699999999</v>
      </c>
      <c r="J1087" s="9">
        <f t="shared" si="50"/>
        <v>0.75354339085758926</v>
      </c>
    </row>
    <row r="1088" spans="1:10" x14ac:dyDescent="0.25">
      <c r="A1088" s="3" t="s">
        <v>242</v>
      </c>
      <c r="B1088" s="3" t="s">
        <v>216</v>
      </c>
      <c r="C1088" s="8">
        <v>1596.0023000000001</v>
      </c>
      <c r="D1088" s="8">
        <v>690.90662999999995</v>
      </c>
      <c r="E1088" s="9">
        <f t="shared" si="48"/>
        <v>-0.56710173287344268</v>
      </c>
      <c r="F1088" s="8">
        <v>339.33192000000003</v>
      </c>
      <c r="G1088" s="9">
        <f t="shared" si="49"/>
        <v>1.0360790991899611</v>
      </c>
      <c r="H1088" s="8">
        <v>4239.7599399999999</v>
      </c>
      <c r="I1088" s="8">
        <v>3592.2107900000001</v>
      </c>
      <c r="J1088" s="9">
        <f t="shared" si="50"/>
        <v>-0.15273250352943324</v>
      </c>
    </row>
    <row r="1089" spans="1:10" x14ac:dyDescent="0.25">
      <c r="A1089" s="3" t="s">
        <v>242</v>
      </c>
      <c r="B1089" s="3" t="s">
        <v>217</v>
      </c>
      <c r="C1089" s="8">
        <v>11715.96002</v>
      </c>
      <c r="D1089" s="8">
        <v>15641.73388</v>
      </c>
      <c r="E1089" s="9">
        <f t="shared" si="48"/>
        <v>0.33507914445751052</v>
      </c>
      <c r="F1089" s="8">
        <v>15760.38632</v>
      </c>
      <c r="G1089" s="9">
        <f t="shared" si="49"/>
        <v>-7.5285235774601444E-3</v>
      </c>
      <c r="H1089" s="8">
        <v>25678.29218</v>
      </c>
      <c r="I1089" s="8">
        <v>43050.670030000001</v>
      </c>
      <c r="J1089" s="9">
        <f t="shared" si="50"/>
        <v>0.6765394570722576</v>
      </c>
    </row>
    <row r="1090" spans="1:10" x14ac:dyDescent="0.25">
      <c r="A1090" s="3" t="s">
        <v>242</v>
      </c>
      <c r="B1090" s="3" t="s">
        <v>218</v>
      </c>
      <c r="C1090" s="8">
        <v>0</v>
      </c>
      <c r="D1090" s="8">
        <v>0</v>
      </c>
      <c r="E1090" s="9" t="str">
        <f t="shared" si="48"/>
        <v/>
      </c>
      <c r="F1090" s="8">
        <v>0</v>
      </c>
      <c r="G1090" s="9" t="str">
        <f t="shared" si="49"/>
        <v/>
      </c>
      <c r="H1090" s="8">
        <v>0</v>
      </c>
      <c r="I1090" s="8">
        <v>0</v>
      </c>
      <c r="J1090" s="9" t="str">
        <f t="shared" si="50"/>
        <v/>
      </c>
    </row>
    <row r="1091" spans="1:10" x14ac:dyDescent="0.25">
      <c r="A1091" s="3" t="s">
        <v>242</v>
      </c>
      <c r="B1091" s="3" t="s">
        <v>219</v>
      </c>
      <c r="C1091" s="8">
        <v>0</v>
      </c>
      <c r="D1091" s="8">
        <v>0</v>
      </c>
      <c r="E1091" s="9" t="str">
        <f t="shared" si="48"/>
        <v/>
      </c>
      <c r="F1091" s="8">
        <v>0</v>
      </c>
      <c r="G1091" s="9" t="str">
        <f t="shared" si="49"/>
        <v/>
      </c>
      <c r="H1091" s="8">
        <v>0</v>
      </c>
      <c r="I1091" s="8">
        <v>0</v>
      </c>
      <c r="J1091" s="9" t="str">
        <f t="shared" si="50"/>
        <v/>
      </c>
    </row>
    <row r="1092" spans="1:10" x14ac:dyDescent="0.25">
      <c r="A1092" s="3" t="s">
        <v>242</v>
      </c>
      <c r="B1092" s="3" t="s">
        <v>220</v>
      </c>
      <c r="C1092" s="8">
        <v>226.34845000000001</v>
      </c>
      <c r="D1092" s="8">
        <v>346.36998999999997</v>
      </c>
      <c r="E1092" s="9">
        <f t="shared" si="48"/>
        <v>0.53025121223494098</v>
      </c>
      <c r="F1092" s="8">
        <v>37.30198</v>
      </c>
      <c r="G1092" s="9">
        <f t="shared" si="49"/>
        <v>8.2855658064263604</v>
      </c>
      <c r="H1092" s="8">
        <v>960.64967999999999</v>
      </c>
      <c r="I1092" s="8">
        <v>679.68865000000005</v>
      </c>
      <c r="J1092" s="9">
        <f t="shared" si="50"/>
        <v>-0.29246981063898336</v>
      </c>
    </row>
    <row r="1093" spans="1:10" x14ac:dyDescent="0.25">
      <c r="A1093" s="3" t="s">
        <v>242</v>
      </c>
      <c r="B1093" s="3" t="s">
        <v>221</v>
      </c>
      <c r="C1093" s="8">
        <v>2439.2694700000002</v>
      </c>
      <c r="D1093" s="8">
        <v>3407.78078</v>
      </c>
      <c r="E1093" s="9">
        <f t="shared" ref="E1093:E1156" si="51">IF(C1093=0,"",(D1093/C1093-1))</f>
        <v>0.39704974047004327</v>
      </c>
      <c r="F1093" s="8">
        <v>2218.53431</v>
      </c>
      <c r="G1093" s="9">
        <f t="shared" ref="G1093:G1156" si="52">IF(F1093=0,"",(D1093/F1093-1))</f>
        <v>0.53605051976861251</v>
      </c>
      <c r="H1093" s="8">
        <v>8121.0414099999998</v>
      </c>
      <c r="I1093" s="8">
        <v>8812.9393700000001</v>
      </c>
      <c r="J1093" s="9">
        <f t="shared" ref="J1093:J1156" si="53">IF(H1093=0,"",(I1093/H1093-1))</f>
        <v>8.5198181497759373E-2</v>
      </c>
    </row>
    <row r="1094" spans="1:10" x14ac:dyDescent="0.25">
      <c r="A1094" s="3" t="s">
        <v>242</v>
      </c>
      <c r="B1094" s="3" t="s">
        <v>222</v>
      </c>
      <c r="C1094" s="8">
        <v>1053.85013</v>
      </c>
      <c r="D1094" s="8">
        <v>180.08984000000001</v>
      </c>
      <c r="E1094" s="9">
        <f t="shared" si="51"/>
        <v>-0.82911247541431721</v>
      </c>
      <c r="F1094" s="8">
        <v>155.97146000000001</v>
      </c>
      <c r="G1094" s="9">
        <f t="shared" si="52"/>
        <v>0.15463328996215076</v>
      </c>
      <c r="H1094" s="8">
        <v>2024.67743</v>
      </c>
      <c r="I1094" s="8">
        <v>1168.01009</v>
      </c>
      <c r="J1094" s="9">
        <f t="shared" si="53"/>
        <v>-0.42311299928897805</v>
      </c>
    </row>
    <row r="1095" spans="1:10" x14ac:dyDescent="0.25">
      <c r="A1095" s="3" t="s">
        <v>242</v>
      </c>
      <c r="B1095" s="3" t="s">
        <v>223</v>
      </c>
      <c r="C1095" s="8">
        <v>55.500360000000001</v>
      </c>
      <c r="D1095" s="8">
        <v>288.24603000000002</v>
      </c>
      <c r="E1095" s="9">
        <f t="shared" si="51"/>
        <v>4.193588474020709</v>
      </c>
      <c r="F1095" s="8">
        <v>0</v>
      </c>
      <c r="G1095" s="9" t="str">
        <f t="shared" si="52"/>
        <v/>
      </c>
      <c r="H1095" s="8">
        <v>108.80112</v>
      </c>
      <c r="I1095" s="8">
        <v>311.65438999999998</v>
      </c>
      <c r="J1095" s="9">
        <f t="shared" si="53"/>
        <v>1.8644410094307853</v>
      </c>
    </row>
    <row r="1096" spans="1:10" x14ac:dyDescent="0.25">
      <c r="A1096" s="3" t="s">
        <v>242</v>
      </c>
      <c r="B1096" s="3" t="s">
        <v>224</v>
      </c>
      <c r="C1096" s="8">
        <v>1089.9092900000001</v>
      </c>
      <c r="D1096" s="8">
        <v>1641.8608200000001</v>
      </c>
      <c r="E1096" s="9">
        <f t="shared" si="51"/>
        <v>0.50641969479863791</v>
      </c>
      <c r="F1096" s="8">
        <v>1094.58771</v>
      </c>
      <c r="G1096" s="9">
        <f t="shared" si="52"/>
        <v>0.49998104765857465</v>
      </c>
      <c r="H1096" s="8">
        <v>3483.53746</v>
      </c>
      <c r="I1096" s="8">
        <v>3295.7435399999999</v>
      </c>
      <c r="J1096" s="9">
        <f t="shared" si="53"/>
        <v>-5.3908971026251029E-2</v>
      </c>
    </row>
    <row r="1097" spans="1:10" x14ac:dyDescent="0.25">
      <c r="A1097" s="3" t="s">
        <v>242</v>
      </c>
      <c r="B1097" s="3" t="s">
        <v>225</v>
      </c>
      <c r="C1097" s="8">
        <v>2063.63888</v>
      </c>
      <c r="D1097" s="8">
        <v>1332.9152799999999</v>
      </c>
      <c r="E1097" s="9">
        <f t="shared" si="51"/>
        <v>-0.35409470478672123</v>
      </c>
      <c r="F1097" s="8">
        <v>1747.2013099999999</v>
      </c>
      <c r="G1097" s="9">
        <f t="shared" si="52"/>
        <v>-0.23711407931579442</v>
      </c>
      <c r="H1097" s="8">
        <v>5816.6767</v>
      </c>
      <c r="I1097" s="8">
        <v>4791.7539800000004</v>
      </c>
      <c r="J1097" s="9">
        <f t="shared" si="53"/>
        <v>-0.17620417514351439</v>
      </c>
    </row>
    <row r="1098" spans="1:10" x14ac:dyDescent="0.25">
      <c r="A1098" s="3" t="s">
        <v>242</v>
      </c>
      <c r="B1098" s="3" t="s">
        <v>226</v>
      </c>
      <c r="C1098" s="8">
        <v>33377.152670000003</v>
      </c>
      <c r="D1098" s="8">
        <v>22161.44486</v>
      </c>
      <c r="E1098" s="9">
        <f t="shared" si="51"/>
        <v>-0.33602949661074255</v>
      </c>
      <c r="F1098" s="8">
        <v>21858.157459999999</v>
      </c>
      <c r="G1098" s="9">
        <f t="shared" si="52"/>
        <v>1.3875250032168163E-2</v>
      </c>
      <c r="H1098" s="8">
        <v>106093.90728</v>
      </c>
      <c r="I1098" s="8">
        <v>74845.352010000002</v>
      </c>
      <c r="J1098" s="9">
        <f t="shared" si="53"/>
        <v>-0.2945367558905122</v>
      </c>
    </row>
    <row r="1099" spans="1:10" x14ac:dyDescent="0.25">
      <c r="A1099" s="3" t="s">
        <v>242</v>
      </c>
      <c r="B1099" s="3" t="s">
        <v>227</v>
      </c>
      <c r="C1099" s="8">
        <v>119.58472999999999</v>
      </c>
      <c r="D1099" s="8">
        <v>22.12013</v>
      </c>
      <c r="E1099" s="9">
        <f t="shared" si="51"/>
        <v>-0.81502546353535266</v>
      </c>
      <c r="F1099" s="8">
        <v>290.35458</v>
      </c>
      <c r="G1099" s="9">
        <f t="shared" si="52"/>
        <v>-0.92381683801922465</v>
      </c>
      <c r="H1099" s="8">
        <v>330.27497</v>
      </c>
      <c r="I1099" s="8">
        <v>706.56550000000004</v>
      </c>
      <c r="J1099" s="9">
        <f t="shared" si="53"/>
        <v>1.1393249994088261</v>
      </c>
    </row>
    <row r="1100" spans="1:10" x14ac:dyDescent="0.25">
      <c r="A1100" s="3" t="s">
        <v>242</v>
      </c>
      <c r="B1100" s="3" t="s">
        <v>228</v>
      </c>
      <c r="C1100" s="8">
        <v>12.58278</v>
      </c>
      <c r="D1100" s="8">
        <v>174.45</v>
      </c>
      <c r="E1100" s="9">
        <f t="shared" si="51"/>
        <v>12.864185815853094</v>
      </c>
      <c r="F1100" s="8">
        <v>162.11059</v>
      </c>
      <c r="G1100" s="9">
        <f t="shared" si="52"/>
        <v>7.611723577096341E-2</v>
      </c>
      <c r="H1100" s="8">
        <v>219.71304000000001</v>
      </c>
      <c r="I1100" s="8">
        <v>337.08706999999998</v>
      </c>
      <c r="J1100" s="9">
        <f t="shared" si="53"/>
        <v>0.53421512897004186</v>
      </c>
    </row>
    <row r="1101" spans="1:10" s="5" customFormat="1" x14ac:dyDescent="0.25">
      <c r="A1101" s="5" t="s">
        <v>242</v>
      </c>
      <c r="B1101" s="5" t="s">
        <v>229</v>
      </c>
      <c r="C1101" s="10">
        <v>1477628.7379600001</v>
      </c>
      <c r="D1101" s="10">
        <v>1477361.3696399999</v>
      </c>
      <c r="E1101" s="11">
        <f t="shared" si="51"/>
        <v>-1.8094417977365662E-4</v>
      </c>
      <c r="F1101" s="10">
        <v>1410622.0952699999</v>
      </c>
      <c r="G1101" s="11">
        <f t="shared" si="52"/>
        <v>4.7311944562463237E-2</v>
      </c>
      <c r="H1101" s="10">
        <v>3993976.3976599998</v>
      </c>
      <c r="I1101" s="10">
        <v>4229159.0869100001</v>
      </c>
      <c r="J1101" s="11">
        <f t="shared" si="53"/>
        <v>5.8884346284016509E-2</v>
      </c>
    </row>
    <row r="1102" spans="1:10" x14ac:dyDescent="0.25">
      <c r="A1102" s="3" t="s">
        <v>244</v>
      </c>
      <c r="B1102" s="3" t="s">
        <v>8</v>
      </c>
      <c r="C1102" s="8">
        <v>2664.30602</v>
      </c>
      <c r="D1102" s="8">
        <v>2798.2005100000001</v>
      </c>
      <c r="E1102" s="9">
        <f t="shared" si="51"/>
        <v>5.0254921542383535E-2</v>
      </c>
      <c r="F1102" s="8">
        <v>4212.1586500000003</v>
      </c>
      <c r="G1102" s="9">
        <f t="shared" si="52"/>
        <v>-0.33568492012996709</v>
      </c>
      <c r="H1102" s="8">
        <v>6957.7187700000004</v>
      </c>
      <c r="I1102" s="8">
        <v>9016.8759100000007</v>
      </c>
      <c r="J1102" s="9">
        <f t="shared" si="53"/>
        <v>0.29595291331385609</v>
      </c>
    </row>
    <row r="1103" spans="1:10" x14ac:dyDescent="0.25">
      <c r="A1103" s="3" t="s">
        <v>244</v>
      </c>
      <c r="B1103" s="3" t="s">
        <v>10</v>
      </c>
      <c r="C1103" s="8">
        <v>452.86847</v>
      </c>
      <c r="D1103" s="8">
        <v>0</v>
      </c>
      <c r="E1103" s="9">
        <f t="shared" si="51"/>
        <v>-1</v>
      </c>
      <c r="F1103" s="8">
        <v>0</v>
      </c>
      <c r="G1103" s="9" t="str">
        <f t="shared" si="52"/>
        <v/>
      </c>
      <c r="H1103" s="8">
        <v>455.74038999999999</v>
      </c>
      <c r="I1103" s="8">
        <v>0</v>
      </c>
      <c r="J1103" s="9">
        <f t="shared" si="53"/>
        <v>-1</v>
      </c>
    </row>
    <row r="1104" spans="1:10" x14ac:dyDescent="0.25">
      <c r="A1104" s="3" t="s">
        <v>244</v>
      </c>
      <c r="B1104" s="3" t="s">
        <v>12</v>
      </c>
      <c r="C1104" s="8">
        <v>37823.98358</v>
      </c>
      <c r="D1104" s="8">
        <v>60291.287389999998</v>
      </c>
      <c r="E1104" s="9">
        <f t="shared" si="51"/>
        <v>0.59399623422742609</v>
      </c>
      <c r="F1104" s="8">
        <v>63172.734949999998</v>
      </c>
      <c r="G1104" s="9">
        <f t="shared" si="52"/>
        <v>-4.5612202198948792E-2</v>
      </c>
      <c r="H1104" s="8">
        <v>136580.10823000001</v>
      </c>
      <c r="I1104" s="8">
        <v>179770.77176999999</v>
      </c>
      <c r="J1104" s="9">
        <f t="shared" si="53"/>
        <v>0.31622953078399374</v>
      </c>
    </row>
    <row r="1105" spans="1:10" x14ac:dyDescent="0.25">
      <c r="A1105" s="3" t="s">
        <v>244</v>
      </c>
      <c r="B1105" s="3" t="s">
        <v>18</v>
      </c>
      <c r="C1105" s="8">
        <v>134.4</v>
      </c>
      <c r="D1105" s="8">
        <v>381.02499999999998</v>
      </c>
      <c r="E1105" s="9">
        <f t="shared" si="51"/>
        <v>1.8350074404761902</v>
      </c>
      <c r="F1105" s="8">
        <v>0</v>
      </c>
      <c r="G1105" s="9" t="str">
        <f t="shared" si="52"/>
        <v/>
      </c>
      <c r="H1105" s="8">
        <v>807.94880000000001</v>
      </c>
      <c r="I1105" s="8">
        <v>497.47500000000002</v>
      </c>
      <c r="J1105" s="9">
        <f t="shared" si="53"/>
        <v>-0.38427410251738725</v>
      </c>
    </row>
    <row r="1106" spans="1:10" x14ac:dyDescent="0.25">
      <c r="A1106" s="3" t="s">
        <v>244</v>
      </c>
      <c r="B1106" s="3" t="s">
        <v>19</v>
      </c>
      <c r="C1106" s="8">
        <v>87.979209999999995</v>
      </c>
      <c r="D1106" s="8">
        <v>22.106950000000001</v>
      </c>
      <c r="E1106" s="9">
        <f t="shared" si="51"/>
        <v>-0.74872529544195721</v>
      </c>
      <c r="F1106" s="8">
        <v>21.013069999999999</v>
      </c>
      <c r="G1106" s="9">
        <f t="shared" si="52"/>
        <v>5.2057124446832415E-2</v>
      </c>
      <c r="H1106" s="8">
        <v>173.10820000000001</v>
      </c>
      <c r="I1106" s="8">
        <v>69.695920000000001</v>
      </c>
      <c r="J1106" s="9">
        <f t="shared" si="53"/>
        <v>-0.5973852191866128</v>
      </c>
    </row>
    <row r="1107" spans="1:10" x14ac:dyDescent="0.25">
      <c r="A1107" s="3" t="s">
        <v>244</v>
      </c>
      <c r="B1107" s="3" t="s">
        <v>21</v>
      </c>
      <c r="C1107" s="8">
        <v>3032.8470600000001</v>
      </c>
      <c r="D1107" s="8">
        <v>1883.2596900000001</v>
      </c>
      <c r="E1107" s="9">
        <f t="shared" si="51"/>
        <v>-0.37904561201315567</v>
      </c>
      <c r="F1107" s="8">
        <v>2633.11627</v>
      </c>
      <c r="G1107" s="9">
        <f t="shared" si="52"/>
        <v>-0.28477913738309779</v>
      </c>
      <c r="H1107" s="8">
        <v>6342.1485199999997</v>
      </c>
      <c r="I1107" s="8">
        <v>7075.33745</v>
      </c>
      <c r="J1107" s="9">
        <f t="shared" si="53"/>
        <v>0.11560576477953566</v>
      </c>
    </row>
    <row r="1108" spans="1:10" x14ac:dyDescent="0.25">
      <c r="A1108" s="3" t="s">
        <v>244</v>
      </c>
      <c r="B1108" s="3" t="s">
        <v>22</v>
      </c>
      <c r="C1108" s="8">
        <v>5884.6826799999999</v>
      </c>
      <c r="D1108" s="8">
        <v>7801.7242999999999</v>
      </c>
      <c r="E1108" s="9">
        <f t="shared" si="51"/>
        <v>0.32576805313825341</v>
      </c>
      <c r="F1108" s="8">
        <v>5680.1301800000001</v>
      </c>
      <c r="G1108" s="9">
        <f t="shared" si="52"/>
        <v>0.3735115310332553</v>
      </c>
      <c r="H1108" s="8">
        <v>17344.259910000001</v>
      </c>
      <c r="I1108" s="8">
        <v>21285.17958</v>
      </c>
      <c r="J1108" s="9">
        <f t="shared" si="53"/>
        <v>0.22721751694506276</v>
      </c>
    </row>
    <row r="1109" spans="1:10" x14ac:dyDescent="0.25">
      <c r="A1109" s="3" t="s">
        <v>244</v>
      </c>
      <c r="B1109" s="3" t="s">
        <v>23</v>
      </c>
      <c r="C1109" s="8">
        <v>0.63360000000000005</v>
      </c>
      <c r="D1109" s="8">
        <v>4.5441599999999998</v>
      </c>
      <c r="E1109" s="9">
        <f t="shared" si="51"/>
        <v>6.171969696969696</v>
      </c>
      <c r="F1109" s="8">
        <v>0</v>
      </c>
      <c r="G1109" s="9" t="str">
        <f t="shared" si="52"/>
        <v/>
      </c>
      <c r="H1109" s="8">
        <v>23.050319999999999</v>
      </c>
      <c r="I1109" s="8">
        <v>4.5441599999999998</v>
      </c>
      <c r="J1109" s="9">
        <f t="shared" si="53"/>
        <v>-0.80285913601199466</v>
      </c>
    </row>
    <row r="1110" spans="1:10" x14ac:dyDescent="0.25">
      <c r="A1110" s="3" t="s">
        <v>244</v>
      </c>
      <c r="B1110" s="3" t="s">
        <v>24</v>
      </c>
      <c r="C1110" s="8">
        <v>274.37662999999998</v>
      </c>
      <c r="D1110" s="8">
        <v>172.65</v>
      </c>
      <c r="E1110" s="9">
        <f t="shared" si="51"/>
        <v>-0.37075544662823501</v>
      </c>
      <c r="F1110" s="8">
        <v>883.37127999999996</v>
      </c>
      <c r="G1110" s="9">
        <f t="shared" si="52"/>
        <v>-0.80455556580920318</v>
      </c>
      <c r="H1110" s="8">
        <v>2845.6805100000001</v>
      </c>
      <c r="I1110" s="8">
        <v>1256.0685000000001</v>
      </c>
      <c r="J1110" s="9">
        <f t="shared" si="53"/>
        <v>-0.55860522796355661</v>
      </c>
    </row>
    <row r="1111" spans="1:10" x14ac:dyDescent="0.25">
      <c r="A1111" s="3" t="s">
        <v>244</v>
      </c>
      <c r="B1111" s="3" t="s">
        <v>26</v>
      </c>
      <c r="C1111" s="8">
        <v>0</v>
      </c>
      <c r="D1111" s="8">
        <v>0</v>
      </c>
      <c r="E1111" s="9" t="str">
        <f t="shared" si="51"/>
        <v/>
      </c>
      <c r="F1111" s="8">
        <v>0</v>
      </c>
      <c r="G1111" s="9" t="str">
        <f t="shared" si="52"/>
        <v/>
      </c>
      <c r="H1111" s="8">
        <v>7.2887399999999998</v>
      </c>
      <c r="I1111" s="8">
        <v>19.732250000000001</v>
      </c>
      <c r="J1111" s="9">
        <f t="shared" si="53"/>
        <v>1.7072237451191841</v>
      </c>
    </row>
    <row r="1112" spans="1:10" x14ac:dyDescent="0.25">
      <c r="A1112" s="3" t="s">
        <v>244</v>
      </c>
      <c r="B1112" s="3" t="s">
        <v>27</v>
      </c>
      <c r="C1112" s="8">
        <v>52.398000000000003</v>
      </c>
      <c r="D1112" s="8">
        <v>47.88</v>
      </c>
      <c r="E1112" s="9">
        <f t="shared" si="51"/>
        <v>-8.6224665063552086E-2</v>
      </c>
      <c r="F1112" s="8">
        <v>28.52</v>
      </c>
      <c r="G1112" s="9">
        <f t="shared" si="52"/>
        <v>0.67882187938288929</v>
      </c>
      <c r="H1112" s="8">
        <v>64.483999999999995</v>
      </c>
      <c r="I1112" s="8">
        <v>129.9</v>
      </c>
      <c r="J1112" s="9">
        <f t="shared" si="53"/>
        <v>1.0144531976924509</v>
      </c>
    </row>
    <row r="1113" spans="1:10" x14ac:dyDescent="0.25">
      <c r="A1113" s="3" t="s">
        <v>244</v>
      </c>
      <c r="B1113" s="3" t="s">
        <v>30</v>
      </c>
      <c r="C1113" s="8">
        <v>0</v>
      </c>
      <c r="D1113" s="8">
        <v>17.9299</v>
      </c>
      <c r="E1113" s="9" t="str">
        <f t="shared" si="51"/>
        <v/>
      </c>
      <c r="F1113" s="8">
        <v>0</v>
      </c>
      <c r="G1113" s="9" t="str">
        <f t="shared" si="52"/>
        <v/>
      </c>
      <c r="H1113" s="8">
        <v>0</v>
      </c>
      <c r="I1113" s="8">
        <v>17.9299</v>
      </c>
      <c r="J1113" s="9" t="str">
        <f t="shared" si="53"/>
        <v/>
      </c>
    </row>
    <row r="1114" spans="1:10" x14ac:dyDescent="0.25">
      <c r="A1114" s="3" t="s">
        <v>244</v>
      </c>
      <c r="B1114" s="3" t="s">
        <v>31</v>
      </c>
      <c r="C1114" s="8">
        <v>4184.7352300000002</v>
      </c>
      <c r="D1114" s="8">
        <v>5857.8946400000004</v>
      </c>
      <c r="E1114" s="9">
        <f t="shared" si="51"/>
        <v>0.39982443763831621</v>
      </c>
      <c r="F1114" s="8">
        <v>5207.9666100000004</v>
      </c>
      <c r="G1114" s="9">
        <f t="shared" si="52"/>
        <v>0.12479496868356454</v>
      </c>
      <c r="H1114" s="8">
        <v>13422.602360000001</v>
      </c>
      <c r="I1114" s="8">
        <v>18733.27694</v>
      </c>
      <c r="J1114" s="9">
        <f t="shared" si="53"/>
        <v>0.39565163576819229</v>
      </c>
    </row>
    <row r="1115" spans="1:10" x14ac:dyDescent="0.25">
      <c r="A1115" s="3" t="s">
        <v>244</v>
      </c>
      <c r="B1115" s="3" t="s">
        <v>35</v>
      </c>
      <c r="C1115" s="8">
        <v>3461.66464</v>
      </c>
      <c r="D1115" s="8">
        <v>5847.0945899999997</v>
      </c>
      <c r="E1115" s="9">
        <f t="shared" si="51"/>
        <v>0.68909908904405004</v>
      </c>
      <c r="F1115" s="8">
        <v>2848.2502300000001</v>
      </c>
      <c r="G1115" s="9">
        <f t="shared" si="52"/>
        <v>1.0528725069215565</v>
      </c>
      <c r="H1115" s="8">
        <v>9355.1473600000008</v>
      </c>
      <c r="I1115" s="8">
        <v>12092.33756</v>
      </c>
      <c r="J1115" s="9">
        <f t="shared" si="53"/>
        <v>0.29258654029368469</v>
      </c>
    </row>
    <row r="1116" spans="1:10" x14ac:dyDescent="0.25">
      <c r="A1116" s="3" t="s">
        <v>244</v>
      </c>
      <c r="B1116" s="3" t="s">
        <v>37</v>
      </c>
      <c r="C1116" s="8">
        <v>81.732330000000005</v>
      </c>
      <c r="D1116" s="8">
        <v>408.16014000000001</v>
      </c>
      <c r="E1116" s="9">
        <f t="shared" si="51"/>
        <v>3.9938639948231014</v>
      </c>
      <c r="F1116" s="8">
        <v>58.067149999999998</v>
      </c>
      <c r="G1116" s="9">
        <f t="shared" si="52"/>
        <v>6.0291057852847958</v>
      </c>
      <c r="H1116" s="8">
        <v>423.41153000000003</v>
      </c>
      <c r="I1116" s="8">
        <v>466.22728999999998</v>
      </c>
      <c r="J1116" s="9">
        <f t="shared" si="53"/>
        <v>0.10112091184668492</v>
      </c>
    </row>
    <row r="1117" spans="1:10" x14ac:dyDescent="0.25">
      <c r="A1117" s="3" t="s">
        <v>244</v>
      </c>
      <c r="B1117" s="3" t="s">
        <v>39</v>
      </c>
      <c r="C1117" s="8">
        <v>6030.3422499999997</v>
      </c>
      <c r="D1117" s="8">
        <v>15723.884620000001</v>
      </c>
      <c r="E1117" s="9">
        <f t="shared" si="51"/>
        <v>1.6074613957441639</v>
      </c>
      <c r="F1117" s="8">
        <v>5706.7173400000001</v>
      </c>
      <c r="G1117" s="9">
        <f t="shared" si="52"/>
        <v>1.7553291468962087</v>
      </c>
      <c r="H1117" s="8">
        <v>17906.619269999999</v>
      </c>
      <c r="I1117" s="8">
        <v>23838.140640000001</v>
      </c>
      <c r="J1117" s="9">
        <f t="shared" si="53"/>
        <v>0.33124741641977185</v>
      </c>
    </row>
    <row r="1118" spans="1:10" x14ac:dyDescent="0.25">
      <c r="A1118" s="3" t="s">
        <v>244</v>
      </c>
      <c r="B1118" s="3" t="s">
        <v>42</v>
      </c>
      <c r="C1118" s="8">
        <v>1331.6943699999999</v>
      </c>
      <c r="D1118" s="8">
        <v>1901.2152000000001</v>
      </c>
      <c r="E1118" s="9">
        <f t="shared" si="51"/>
        <v>0.42766631956249856</v>
      </c>
      <c r="F1118" s="8">
        <v>1621.0212899999999</v>
      </c>
      <c r="G1118" s="9">
        <f t="shared" si="52"/>
        <v>0.17285023443461389</v>
      </c>
      <c r="H1118" s="8">
        <v>3635.3960699999998</v>
      </c>
      <c r="I1118" s="8">
        <v>5638.3063400000001</v>
      </c>
      <c r="J1118" s="9">
        <f t="shared" si="53"/>
        <v>0.55094692061984873</v>
      </c>
    </row>
    <row r="1119" spans="1:10" x14ac:dyDescent="0.25">
      <c r="A1119" s="3" t="s">
        <v>244</v>
      </c>
      <c r="B1119" s="3" t="s">
        <v>44</v>
      </c>
      <c r="C1119" s="8">
        <v>0</v>
      </c>
      <c r="D1119" s="8">
        <v>0</v>
      </c>
      <c r="E1119" s="9" t="str">
        <f t="shared" si="51"/>
        <v/>
      </c>
      <c r="F1119" s="8">
        <v>0</v>
      </c>
      <c r="G1119" s="9" t="str">
        <f t="shared" si="52"/>
        <v/>
      </c>
      <c r="H1119" s="8">
        <v>0</v>
      </c>
      <c r="I1119" s="8">
        <v>0</v>
      </c>
      <c r="J1119" s="9" t="str">
        <f t="shared" si="53"/>
        <v/>
      </c>
    </row>
    <row r="1120" spans="1:10" x14ac:dyDescent="0.25">
      <c r="A1120" s="3" t="s">
        <v>244</v>
      </c>
      <c r="B1120" s="3" t="s">
        <v>49</v>
      </c>
      <c r="C1120" s="8">
        <v>3463.5404100000001</v>
      </c>
      <c r="D1120" s="8">
        <v>0</v>
      </c>
      <c r="E1120" s="9">
        <f t="shared" si="51"/>
        <v>-1</v>
      </c>
      <c r="F1120" s="8">
        <v>1851.3240000000001</v>
      </c>
      <c r="G1120" s="9">
        <f t="shared" si="52"/>
        <v>-1</v>
      </c>
      <c r="H1120" s="8">
        <v>8613.8634099999999</v>
      </c>
      <c r="I1120" s="8">
        <v>3474.6840000000002</v>
      </c>
      <c r="J1120" s="9">
        <f t="shared" si="53"/>
        <v>-0.5966172396039886</v>
      </c>
    </row>
    <row r="1121" spans="1:10" x14ac:dyDescent="0.25">
      <c r="A1121" s="3" t="s">
        <v>244</v>
      </c>
      <c r="B1121" s="3" t="s">
        <v>50</v>
      </c>
      <c r="C1121" s="8">
        <v>0</v>
      </c>
      <c r="D1121" s="8">
        <v>0</v>
      </c>
      <c r="E1121" s="9" t="str">
        <f t="shared" si="51"/>
        <v/>
      </c>
      <c r="F1121" s="8">
        <v>0</v>
      </c>
      <c r="G1121" s="9" t="str">
        <f t="shared" si="52"/>
        <v/>
      </c>
      <c r="H1121" s="8">
        <v>0</v>
      </c>
      <c r="I1121" s="8">
        <v>0</v>
      </c>
      <c r="J1121" s="9" t="str">
        <f t="shared" si="53"/>
        <v/>
      </c>
    </row>
    <row r="1122" spans="1:10" x14ac:dyDescent="0.25">
      <c r="A1122" s="3" t="s">
        <v>244</v>
      </c>
      <c r="B1122" s="3" t="s">
        <v>51</v>
      </c>
      <c r="C1122" s="8">
        <v>0</v>
      </c>
      <c r="D1122" s="8">
        <v>0</v>
      </c>
      <c r="E1122" s="9" t="str">
        <f t="shared" si="51"/>
        <v/>
      </c>
      <c r="F1122" s="8">
        <v>0</v>
      </c>
      <c r="G1122" s="9" t="str">
        <f t="shared" si="52"/>
        <v/>
      </c>
      <c r="H1122" s="8">
        <v>0</v>
      </c>
      <c r="I1122" s="8">
        <v>0</v>
      </c>
      <c r="J1122" s="9" t="str">
        <f t="shared" si="53"/>
        <v/>
      </c>
    </row>
    <row r="1123" spans="1:10" x14ac:dyDescent="0.25">
      <c r="A1123" s="3" t="s">
        <v>244</v>
      </c>
      <c r="B1123" s="3" t="s">
        <v>52</v>
      </c>
      <c r="C1123" s="8">
        <v>672.01164000000006</v>
      </c>
      <c r="D1123" s="8">
        <v>1412.7436299999999</v>
      </c>
      <c r="E1123" s="9">
        <f t="shared" si="51"/>
        <v>1.1022606542946187</v>
      </c>
      <c r="F1123" s="8">
        <v>452.52866999999998</v>
      </c>
      <c r="G1123" s="9">
        <f t="shared" si="52"/>
        <v>2.1218875701289823</v>
      </c>
      <c r="H1123" s="8">
        <v>1746.2188699999999</v>
      </c>
      <c r="I1123" s="8">
        <v>2711.4875099999999</v>
      </c>
      <c r="J1123" s="9">
        <f t="shared" si="53"/>
        <v>0.5527764340331518</v>
      </c>
    </row>
    <row r="1124" spans="1:10" x14ac:dyDescent="0.25">
      <c r="A1124" s="3" t="s">
        <v>244</v>
      </c>
      <c r="B1124" s="3" t="s">
        <v>53</v>
      </c>
      <c r="C1124" s="8">
        <v>2885.1161699999998</v>
      </c>
      <c r="D1124" s="8">
        <v>8280.8342200000006</v>
      </c>
      <c r="E1124" s="9">
        <f t="shared" si="51"/>
        <v>1.870190915050745</v>
      </c>
      <c r="F1124" s="8">
        <v>4628.8023599999997</v>
      </c>
      <c r="G1124" s="9">
        <f t="shared" si="52"/>
        <v>0.7889798647613897</v>
      </c>
      <c r="H1124" s="8">
        <v>10344.1204</v>
      </c>
      <c r="I1124" s="8">
        <v>15659.32612</v>
      </c>
      <c r="J1124" s="9">
        <f t="shared" si="53"/>
        <v>0.51383834627446912</v>
      </c>
    </row>
    <row r="1125" spans="1:10" x14ac:dyDescent="0.25">
      <c r="A1125" s="3" t="s">
        <v>244</v>
      </c>
      <c r="B1125" s="3" t="s">
        <v>55</v>
      </c>
      <c r="C1125" s="8">
        <v>0</v>
      </c>
      <c r="D1125" s="8">
        <v>326.95999999999998</v>
      </c>
      <c r="E1125" s="9" t="str">
        <f t="shared" si="51"/>
        <v/>
      </c>
      <c r="F1125" s="8">
        <v>593.70240999999999</v>
      </c>
      <c r="G1125" s="9">
        <f t="shared" si="52"/>
        <v>-0.44928638575005952</v>
      </c>
      <c r="H1125" s="8">
        <v>920.74953000000005</v>
      </c>
      <c r="I1125" s="8">
        <v>1151.37618</v>
      </c>
      <c r="J1125" s="9">
        <f t="shared" si="53"/>
        <v>0.25047707599698676</v>
      </c>
    </row>
    <row r="1126" spans="1:10" x14ac:dyDescent="0.25">
      <c r="A1126" s="3" t="s">
        <v>244</v>
      </c>
      <c r="B1126" s="3" t="s">
        <v>58</v>
      </c>
      <c r="C1126" s="8">
        <v>0</v>
      </c>
      <c r="D1126" s="8">
        <v>0</v>
      </c>
      <c r="E1126" s="9" t="str">
        <f t="shared" si="51"/>
        <v/>
      </c>
      <c r="F1126" s="8">
        <v>0</v>
      </c>
      <c r="G1126" s="9" t="str">
        <f t="shared" si="52"/>
        <v/>
      </c>
      <c r="H1126" s="8">
        <v>0</v>
      </c>
      <c r="I1126" s="8">
        <v>0</v>
      </c>
      <c r="J1126" s="9" t="str">
        <f t="shared" si="53"/>
        <v/>
      </c>
    </row>
    <row r="1127" spans="1:10" x14ac:dyDescent="0.25">
      <c r="A1127" s="3" t="s">
        <v>244</v>
      </c>
      <c r="B1127" s="3" t="s">
        <v>59</v>
      </c>
      <c r="C1127" s="8">
        <v>48</v>
      </c>
      <c r="D1127" s="8">
        <v>0</v>
      </c>
      <c r="E1127" s="9">
        <f t="shared" si="51"/>
        <v>-1</v>
      </c>
      <c r="F1127" s="8">
        <v>0</v>
      </c>
      <c r="G1127" s="9" t="str">
        <f t="shared" si="52"/>
        <v/>
      </c>
      <c r="H1127" s="8">
        <v>230.55778000000001</v>
      </c>
      <c r="I1127" s="8">
        <v>0</v>
      </c>
      <c r="J1127" s="9">
        <f t="shared" si="53"/>
        <v>-1</v>
      </c>
    </row>
    <row r="1128" spans="1:10" x14ac:dyDescent="0.25">
      <c r="A1128" s="3" t="s">
        <v>244</v>
      </c>
      <c r="B1128" s="3" t="s">
        <v>60</v>
      </c>
      <c r="C1128" s="8">
        <v>222.40994000000001</v>
      </c>
      <c r="D1128" s="8">
        <v>0</v>
      </c>
      <c r="E1128" s="9">
        <f t="shared" si="51"/>
        <v>-1</v>
      </c>
      <c r="F1128" s="8">
        <v>0</v>
      </c>
      <c r="G1128" s="9" t="str">
        <f t="shared" si="52"/>
        <v/>
      </c>
      <c r="H1128" s="8">
        <v>222.40994000000001</v>
      </c>
      <c r="I1128" s="8">
        <v>0</v>
      </c>
      <c r="J1128" s="9">
        <f t="shared" si="53"/>
        <v>-1</v>
      </c>
    </row>
    <row r="1129" spans="1:10" x14ac:dyDescent="0.25">
      <c r="A1129" s="3" t="s">
        <v>244</v>
      </c>
      <c r="B1129" s="3" t="s">
        <v>61</v>
      </c>
      <c r="C1129" s="8">
        <v>0</v>
      </c>
      <c r="D1129" s="8">
        <v>0</v>
      </c>
      <c r="E1129" s="9" t="str">
        <f t="shared" si="51"/>
        <v/>
      </c>
      <c r="F1129" s="8">
        <v>0</v>
      </c>
      <c r="G1129" s="9" t="str">
        <f t="shared" si="52"/>
        <v/>
      </c>
      <c r="H1129" s="8">
        <v>0</v>
      </c>
      <c r="I1129" s="8">
        <v>0</v>
      </c>
      <c r="J1129" s="9" t="str">
        <f t="shared" si="53"/>
        <v/>
      </c>
    </row>
    <row r="1130" spans="1:10" x14ac:dyDescent="0.25">
      <c r="A1130" s="3" t="s">
        <v>244</v>
      </c>
      <c r="B1130" s="3" t="s">
        <v>62</v>
      </c>
      <c r="C1130" s="8">
        <v>44.668799999999997</v>
      </c>
      <c r="D1130" s="8">
        <v>0</v>
      </c>
      <c r="E1130" s="9">
        <f t="shared" si="51"/>
        <v>-1</v>
      </c>
      <c r="F1130" s="8">
        <v>0</v>
      </c>
      <c r="G1130" s="9" t="str">
        <f t="shared" si="52"/>
        <v/>
      </c>
      <c r="H1130" s="8">
        <v>88.862399999999994</v>
      </c>
      <c r="I1130" s="8">
        <v>0</v>
      </c>
      <c r="J1130" s="9">
        <f t="shared" si="53"/>
        <v>-1</v>
      </c>
    </row>
    <row r="1131" spans="1:10" x14ac:dyDescent="0.25">
      <c r="A1131" s="3" t="s">
        <v>244</v>
      </c>
      <c r="B1131" s="3" t="s">
        <v>63</v>
      </c>
      <c r="C1131" s="8">
        <v>99.964280000000002</v>
      </c>
      <c r="D1131" s="8">
        <v>92.8</v>
      </c>
      <c r="E1131" s="9">
        <f t="shared" si="51"/>
        <v>-7.1668399952463102E-2</v>
      </c>
      <c r="F1131" s="8">
        <v>306.21899999999999</v>
      </c>
      <c r="G1131" s="9">
        <f t="shared" si="52"/>
        <v>-0.69694891564533878</v>
      </c>
      <c r="H1131" s="8">
        <v>174.56855999999999</v>
      </c>
      <c r="I1131" s="8">
        <v>508.62150000000003</v>
      </c>
      <c r="J1131" s="9">
        <f t="shared" si="53"/>
        <v>1.9135916570543978</v>
      </c>
    </row>
    <row r="1132" spans="1:10" x14ac:dyDescent="0.25">
      <c r="A1132" s="3" t="s">
        <v>244</v>
      </c>
      <c r="B1132" s="3" t="s">
        <v>64</v>
      </c>
      <c r="C1132" s="8">
        <v>0</v>
      </c>
      <c r="D1132" s="8">
        <v>0</v>
      </c>
      <c r="E1132" s="9" t="str">
        <f t="shared" si="51"/>
        <v/>
      </c>
      <c r="F1132" s="8">
        <v>0</v>
      </c>
      <c r="G1132" s="9" t="str">
        <f t="shared" si="52"/>
        <v/>
      </c>
      <c r="H1132" s="8">
        <v>0</v>
      </c>
      <c r="I1132" s="8">
        <v>0</v>
      </c>
      <c r="J1132" s="9" t="str">
        <f t="shared" si="53"/>
        <v/>
      </c>
    </row>
    <row r="1133" spans="1:10" x14ac:dyDescent="0.25">
      <c r="A1133" s="3" t="s">
        <v>244</v>
      </c>
      <c r="B1133" s="3" t="s">
        <v>66</v>
      </c>
      <c r="C1133" s="8">
        <v>69.165859999999995</v>
      </c>
      <c r="D1133" s="8">
        <v>229.74968000000001</v>
      </c>
      <c r="E1133" s="9">
        <f t="shared" si="51"/>
        <v>2.3217208605517237</v>
      </c>
      <c r="F1133" s="8">
        <v>0</v>
      </c>
      <c r="G1133" s="9" t="str">
        <f t="shared" si="52"/>
        <v/>
      </c>
      <c r="H1133" s="8">
        <v>173.45464000000001</v>
      </c>
      <c r="I1133" s="8">
        <v>355.54201</v>
      </c>
      <c r="J1133" s="9">
        <f t="shared" si="53"/>
        <v>1.0497693806288488</v>
      </c>
    </row>
    <row r="1134" spans="1:10" x14ac:dyDescent="0.25">
      <c r="A1134" s="3" t="s">
        <v>244</v>
      </c>
      <c r="B1134" s="3" t="s">
        <v>67</v>
      </c>
      <c r="C1134" s="8">
        <v>0</v>
      </c>
      <c r="D1134" s="8">
        <v>0</v>
      </c>
      <c r="E1134" s="9" t="str">
        <f t="shared" si="51"/>
        <v/>
      </c>
      <c r="F1134" s="8">
        <v>0</v>
      </c>
      <c r="G1134" s="9" t="str">
        <f t="shared" si="52"/>
        <v/>
      </c>
      <c r="H1134" s="8">
        <v>0</v>
      </c>
      <c r="I1134" s="8">
        <v>0</v>
      </c>
      <c r="J1134" s="9" t="str">
        <f t="shared" si="53"/>
        <v/>
      </c>
    </row>
    <row r="1135" spans="1:10" x14ac:dyDescent="0.25">
      <c r="A1135" s="3" t="s">
        <v>244</v>
      </c>
      <c r="B1135" s="3" t="s">
        <v>69</v>
      </c>
      <c r="C1135" s="8">
        <v>121.496</v>
      </c>
      <c r="D1135" s="8">
        <v>9.5039999999999996</v>
      </c>
      <c r="E1135" s="9">
        <f t="shared" si="51"/>
        <v>-0.92177520247580169</v>
      </c>
      <c r="F1135" s="8">
        <v>248.85580999999999</v>
      </c>
      <c r="G1135" s="9">
        <f t="shared" si="52"/>
        <v>-0.96180920991959162</v>
      </c>
      <c r="H1135" s="8">
        <v>917.05127000000005</v>
      </c>
      <c r="I1135" s="8">
        <v>786.79629</v>
      </c>
      <c r="J1135" s="9">
        <f t="shared" si="53"/>
        <v>-0.1420367478472605</v>
      </c>
    </row>
    <row r="1136" spans="1:10" x14ac:dyDescent="0.25">
      <c r="A1136" s="3" t="s">
        <v>244</v>
      </c>
      <c r="B1136" s="3" t="s">
        <v>71</v>
      </c>
      <c r="C1136" s="8">
        <v>0</v>
      </c>
      <c r="D1136" s="8">
        <v>58.523400000000002</v>
      </c>
      <c r="E1136" s="9" t="str">
        <f t="shared" si="51"/>
        <v/>
      </c>
      <c r="F1136" s="8">
        <v>27.648</v>
      </c>
      <c r="G1136" s="9">
        <f t="shared" si="52"/>
        <v>1.1167317708333333</v>
      </c>
      <c r="H1136" s="8">
        <v>2.4395799999999999</v>
      </c>
      <c r="I1136" s="8">
        <v>86.171400000000006</v>
      </c>
      <c r="J1136" s="9">
        <f t="shared" si="53"/>
        <v>34.32222759655351</v>
      </c>
    </row>
    <row r="1137" spans="1:10" x14ac:dyDescent="0.25">
      <c r="A1137" s="3" t="s">
        <v>244</v>
      </c>
      <c r="B1137" s="3" t="s">
        <v>72</v>
      </c>
      <c r="C1137" s="8">
        <v>111.44</v>
      </c>
      <c r="D1137" s="8">
        <v>0</v>
      </c>
      <c r="E1137" s="9">
        <f t="shared" si="51"/>
        <v>-1</v>
      </c>
      <c r="F1137" s="8">
        <v>0</v>
      </c>
      <c r="G1137" s="9" t="str">
        <f t="shared" si="52"/>
        <v/>
      </c>
      <c r="H1137" s="8">
        <v>111.88357999999999</v>
      </c>
      <c r="I1137" s="8">
        <v>0</v>
      </c>
      <c r="J1137" s="9">
        <f t="shared" si="53"/>
        <v>-1</v>
      </c>
    </row>
    <row r="1138" spans="1:10" x14ac:dyDescent="0.25">
      <c r="A1138" s="3" t="s">
        <v>244</v>
      </c>
      <c r="B1138" s="3" t="s">
        <v>73</v>
      </c>
      <c r="C1138" s="8">
        <v>482.58</v>
      </c>
      <c r="D1138" s="8">
        <v>0</v>
      </c>
      <c r="E1138" s="9">
        <f t="shared" si="51"/>
        <v>-1</v>
      </c>
      <c r="F1138" s="8">
        <v>905.77200000000005</v>
      </c>
      <c r="G1138" s="9">
        <f t="shared" si="52"/>
        <v>-1</v>
      </c>
      <c r="H1138" s="8">
        <v>1126.8697299999999</v>
      </c>
      <c r="I1138" s="8">
        <v>1750.84086</v>
      </c>
      <c r="J1138" s="9">
        <f t="shared" si="53"/>
        <v>0.55372073043438674</v>
      </c>
    </row>
    <row r="1139" spans="1:10" x14ac:dyDescent="0.25">
      <c r="A1139" s="3" t="s">
        <v>244</v>
      </c>
      <c r="B1139" s="3" t="s">
        <v>74</v>
      </c>
      <c r="C1139" s="8">
        <v>17008.420580000002</v>
      </c>
      <c r="D1139" s="8">
        <v>21503.508259999999</v>
      </c>
      <c r="E1139" s="9">
        <f t="shared" si="51"/>
        <v>0.26428601402799967</v>
      </c>
      <c r="F1139" s="8">
        <v>10274.72365</v>
      </c>
      <c r="G1139" s="9">
        <f t="shared" si="52"/>
        <v>1.0928551455493403</v>
      </c>
      <c r="H1139" s="8">
        <v>48034.821859999996</v>
      </c>
      <c r="I1139" s="8">
        <v>44659.571029999999</v>
      </c>
      <c r="J1139" s="9">
        <f t="shared" si="53"/>
        <v>-7.0266750230433717E-2</v>
      </c>
    </row>
    <row r="1140" spans="1:10" x14ac:dyDescent="0.25">
      <c r="A1140" s="3" t="s">
        <v>244</v>
      </c>
      <c r="B1140" s="3" t="s">
        <v>76</v>
      </c>
      <c r="C1140" s="8">
        <v>0</v>
      </c>
      <c r="D1140" s="8">
        <v>0</v>
      </c>
      <c r="E1140" s="9" t="str">
        <f t="shared" si="51"/>
        <v/>
      </c>
      <c r="F1140" s="8">
        <v>0</v>
      </c>
      <c r="G1140" s="9" t="str">
        <f t="shared" si="52"/>
        <v/>
      </c>
      <c r="H1140" s="8">
        <v>0</v>
      </c>
      <c r="I1140" s="8">
        <v>0</v>
      </c>
      <c r="J1140" s="9" t="str">
        <f t="shared" si="53"/>
        <v/>
      </c>
    </row>
    <row r="1141" spans="1:10" x14ac:dyDescent="0.25">
      <c r="A1141" s="3" t="s">
        <v>244</v>
      </c>
      <c r="B1141" s="3" t="s">
        <v>77</v>
      </c>
      <c r="C1141" s="8">
        <v>0.81623999999999997</v>
      </c>
      <c r="D1141" s="8">
        <v>1.62531</v>
      </c>
      <c r="E1141" s="9">
        <f t="shared" si="51"/>
        <v>0.99121581887680099</v>
      </c>
      <c r="F1141" s="8">
        <v>0</v>
      </c>
      <c r="G1141" s="9" t="str">
        <f t="shared" si="52"/>
        <v/>
      </c>
      <c r="H1141" s="8">
        <v>1.50214</v>
      </c>
      <c r="I1141" s="8">
        <v>1.62531</v>
      </c>
      <c r="J1141" s="9">
        <f t="shared" si="53"/>
        <v>8.1996351871330253E-2</v>
      </c>
    </row>
    <row r="1142" spans="1:10" x14ac:dyDescent="0.25">
      <c r="A1142" s="3" t="s">
        <v>244</v>
      </c>
      <c r="B1142" s="3" t="s">
        <v>78</v>
      </c>
      <c r="C1142" s="8">
        <v>0.28016000000000002</v>
      </c>
      <c r="D1142" s="8">
        <v>0</v>
      </c>
      <c r="E1142" s="9">
        <f t="shared" si="51"/>
        <v>-1</v>
      </c>
      <c r="F1142" s="8">
        <v>0.21507999999999999</v>
      </c>
      <c r="G1142" s="9">
        <f t="shared" si="52"/>
        <v>-1</v>
      </c>
      <c r="H1142" s="8">
        <v>0.28016000000000002</v>
      </c>
      <c r="I1142" s="8">
        <v>0.21507999999999999</v>
      </c>
      <c r="J1142" s="9">
        <f t="shared" si="53"/>
        <v>-0.23229583095374085</v>
      </c>
    </row>
    <row r="1143" spans="1:10" x14ac:dyDescent="0.25">
      <c r="A1143" s="3" t="s">
        <v>244</v>
      </c>
      <c r="B1143" s="3" t="s">
        <v>79</v>
      </c>
      <c r="C1143" s="8">
        <v>0</v>
      </c>
      <c r="D1143" s="8">
        <v>0</v>
      </c>
      <c r="E1143" s="9" t="str">
        <f t="shared" si="51"/>
        <v/>
      </c>
      <c r="F1143" s="8">
        <v>0</v>
      </c>
      <c r="G1143" s="9" t="str">
        <f t="shared" si="52"/>
        <v/>
      </c>
      <c r="H1143" s="8">
        <v>0</v>
      </c>
      <c r="I1143" s="8">
        <v>0</v>
      </c>
      <c r="J1143" s="9" t="str">
        <f t="shared" si="53"/>
        <v/>
      </c>
    </row>
    <row r="1144" spans="1:10" x14ac:dyDescent="0.25">
      <c r="A1144" s="3" t="s">
        <v>244</v>
      </c>
      <c r="B1144" s="3" t="s">
        <v>80</v>
      </c>
      <c r="C1144" s="8">
        <v>30.586369999999999</v>
      </c>
      <c r="D1144" s="8">
        <v>0</v>
      </c>
      <c r="E1144" s="9">
        <f t="shared" si="51"/>
        <v>-1</v>
      </c>
      <c r="F1144" s="8">
        <v>0</v>
      </c>
      <c r="G1144" s="9" t="str">
        <f t="shared" si="52"/>
        <v/>
      </c>
      <c r="H1144" s="8">
        <v>30.586369999999999</v>
      </c>
      <c r="I1144" s="8">
        <v>0</v>
      </c>
      <c r="J1144" s="9">
        <f t="shared" si="53"/>
        <v>-1</v>
      </c>
    </row>
    <row r="1145" spans="1:10" x14ac:dyDescent="0.25">
      <c r="A1145" s="3" t="s">
        <v>244</v>
      </c>
      <c r="B1145" s="3" t="s">
        <v>81</v>
      </c>
      <c r="C1145" s="8">
        <v>0.3448</v>
      </c>
      <c r="D1145" s="8">
        <v>0</v>
      </c>
      <c r="E1145" s="9">
        <f t="shared" si="51"/>
        <v>-1</v>
      </c>
      <c r="F1145" s="8">
        <v>2.7559200000000001</v>
      </c>
      <c r="G1145" s="9">
        <f t="shared" si="52"/>
        <v>-1</v>
      </c>
      <c r="H1145" s="8">
        <v>0.3448</v>
      </c>
      <c r="I1145" s="8">
        <v>2.7559200000000001</v>
      </c>
      <c r="J1145" s="9">
        <f t="shared" si="53"/>
        <v>6.992807424593968</v>
      </c>
    </row>
    <row r="1146" spans="1:10" x14ac:dyDescent="0.25">
      <c r="A1146" s="3" t="s">
        <v>244</v>
      </c>
      <c r="B1146" s="3" t="s">
        <v>82</v>
      </c>
      <c r="C1146" s="8">
        <v>0</v>
      </c>
      <c r="D1146" s="8">
        <v>0</v>
      </c>
      <c r="E1146" s="9" t="str">
        <f t="shared" si="51"/>
        <v/>
      </c>
      <c r="F1146" s="8">
        <v>0</v>
      </c>
      <c r="G1146" s="9" t="str">
        <f t="shared" si="52"/>
        <v/>
      </c>
      <c r="H1146" s="8">
        <v>0</v>
      </c>
      <c r="I1146" s="8">
        <v>0</v>
      </c>
      <c r="J1146" s="9" t="str">
        <f t="shared" si="53"/>
        <v/>
      </c>
    </row>
    <row r="1147" spans="1:10" x14ac:dyDescent="0.25">
      <c r="A1147" s="3" t="s">
        <v>244</v>
      </c>
      <c r="B1147" s="3" t="s">
        <v>87</v>
      </c>
      <c r="C1147" s="8">
        <v>0</v>
      </c>
      <c r="D1147" s="8">
        <v>0</v>
      </c>
      <c r="E1147" s="9" t="str">
        <f t="shared" si="51"/>
        <v/>
      </c>
      <c r="F1147" s="8">
        <v>0.55988000000000004</v>
      </c>
      <c r="G1147" s="9">
        <f t="shared" si="52"/>
        <v>-1</v>
      </c>
      <c r="H1147" s="8">
        <v>0</v>
      </c>
      <c r="I1147" s="8">
        <v>0.55988000000000004</v>
      </c>
      <c r="J1147" s="9" t="str">
        <f t="shared" si="53"/>
        <v/>
      </c>
    </row>
    <row r="1148" spans="1:10" x14ac:dyDescent="0.25">
      <c r="A1148" s="3" t="s">
        <v>244</v>
      </c>
      <c r="B1148" s="3" t="s">
        <v>88</v>
      </c>
      <c r="C1148" s="8">
        <v>482.93328000000002</v>
      </c>
      <c r="D1148" s="8">
        <v>769.93613000000005</v>
      </c>
      <c r="E1148" s="9">
        <f t="shared" si="51"/>
        <v>0.59429089252246192</v>
      </c>
      <c r="F1148" s="8">
        <v>2672.82735</v>
      </c>
      <c r="G1148" s="9">
        <f t="shared" si="52"/>
        <v>-0.71193944494768813</v>
      </c>
      <c r="H1148" s="8">
        <v>1027.0532800000001</v>
      </c>
      <c r="I1148" s="8">
        <v>3459.2634800000001</v>
      </c>
      <c r="J1148" s="9">
        <f t="shared" si="53"/>
        <v>2.3681441336714291</v>
      </c>
    </row>
    <row r="1149" spans="1:10" x14ac:dyDescent="0.25">
      <c r="A1149" s="3" t="s">
        <v>244</v>
      </c>
      <c r="B1149" s="3" t="s">
        <v>90</v>
      </c>
      <c r="C1149" s="8">
        <v>512.4325</v>
      </c>
      <c r="D1149" s="8">
        <v>2446.8984999999998</v>
      </c>
      <c r="E1149" s="9">
        <f t="shared" si="51"/>
        <v>3.7750650085621027</v>
      </c>
      <c r="F1149" s="8">
        <v>3335.1595600000001</v>
      </c>
      <c r="G1149" s="9">
        <f t="shared" si="52"/>
        <v>-0.26633240299903382</v>
      </c>
      <c r="H1149" s="8">
        <v>1830.3548800000001</v>
      </c>
      <c r="I1149" s="8">
        <v>7570.6455599999999</v>
      </c>
      <c r="J1149" s="9">
        <f t="shared" si="53"/>
        <v>3.1361626877515683</v>
      </c>
    </row>
    <row r="1150" spans="1:10" x14ac:dyDescent="0.25">
      <c r="A1150" s="3" t="s">
        <v>244</v>
      </c>
      <c r="B1150" s="3" t="s">
        <v>92</v>
      </c>
      <c r="C1150" s="8">
        <v>0</v>
      </c>
      <c r="D1150" s="8">
        <v>46.535420000000002</v>
      </c>
      <c r="E1150" s="9" t="str">
        <f t="shared" si="51"/>
        <v/>
      </c>
      <c r="F1150" s="8">
        <v>34.879519999999999</v>
      </c>
      <c r="G1150" s="9">
        <f t="shared" si="52"/>
        <v>0.33417604370702358</v>
      </c>
      <c r="H1150" s="8">
        <v>54.407609999999998</v>
      </c>
      <c r="I1150" s="8">
        <v>166.62913</v>
      </c>
      <c r="J1150" s="9">
        <f t="shared" si="53"/>
        <v>2.0626070507416152</v>
      </c>
    </row>
    <row r="1151" spans="1:10" x14ac:dyDescent="0.25">
      <c r="A1151" s="3" t="s">
        <v>244</v>
      </c>
      <c r="B1151" s="3" t="s">
        <v>94</v>
      </c>
      <c r="C1151" s="8">
        <v>445.94659000000001</v>
      </c>
      <c r="D1151" s="8">
        <v>660.62693000000002</v>
      </c>
      <c r="E1151" s="9">
        <f t="shared" si="51"/>
        <v>0.4814037035242269</v>
      </c>
      <c r="F1151" s="8">
        <v>356.02037999999999</v>
      </c>
      <c r="G1151" s="9">
        <f t="shared" si="52"/>
        <v>0.85558739642938431</v>
      </c>
      <c r="H1151" s="8">
        <v>2043.81969</v>
      </c>
      <c r="I1151" s="8">
        <v>1552.24208</v>
      </c>
      <c r="J1151" s="9">
        <f t="shared" si="53"/>
        <v>-0.24051906946840307</v>
      </c>
    </row>
    <row r="1152" spans="1:10" x14ac:dyDescent="0.25">
      <c r="A1152" s="3" t="s">
        <v>244</v>
      </c>
      <c r="B1152" s="3" t="s">
        <v>95</v>
      </c>
      <c r="C1152" s="8">
        <v>974.07431999999994</v>
      </c>
      <c r="D1152" s="8">
        <v>453.2328</v>
      </c>
      <c r="E1152" s="9">
        <f t="shared" si="51"/>
        <v>-0.53470408705569816</v>
      </c>
      <c r="F1152" s="8">
        <v>1013.7262500000001</v>
      </c>
      <c r="G1152" s="9">
        <f t="shared" si="52"/>
        <v>-0.55290414941903698</v>
      </c>
      <c r="H1152" s="8">
        <v>2491.9113200000002</v>
      </c>
      <c r="I1152" s="8">
        <v>2327.4489699999999</v>
      </c>
      <c r="J1152" s="9">
        <f t="shared" si="53"/>
        <v>-6.5998476221858615E-2</v>
      </c>
    </row>
    <row r="1153" spans="1:10" x14ac:dyDescent="0.25">
      <c r="A1153" s="3" t="s">
        <v>244</v>
      </c>
      <c r="B1153" s="3" t="s">
        <v>96</v>
      </c>
      <c r="C1153" s="8">
        <v>4707.1786599999996</v>
      </c>
      <c r="D1153" s="8">
        <v>8006.0929299999998</v>
      </c>
      <c r="E1153" s="9">
        <f t="shared" si="51"/>
        <v>0.70082622910259373</v>
      </c>
      <c r="F1153" s="8">
        <v>8066.8803799999996</v>
      </c>
      <c r="G1153" s="9">
        <f t="shared" si="52"/>
        <v>-7.5354346583232923E-3</v>
      </c>
      <c r="H1153" s="8">
        <v>18386.37415</v>
      </c>
      <c r="I1153" s="8">
        <v>20918.11766</v>
      </c>
      <c r="J1153" s="9">
        <f t="shared" si="53"/>
        <v>0.13769672526760801</v>
      </c>
    </row>
    <row r="1154" spans="1:10" x14ac:dyDescent="0.25">
      <c r="A1154" s="3" t="s">
        <v>244</v>
      </c>
      <c r="B1154" s="3" t="s">
        <v>98</v>
      </c>
      <c r="C1154" s="8">
        <v>5.0505000000000004</v>
      </c>
      <c r="D1154" s="8">
        <v>0</v>
      </c>
      <c r="E1154" s="9">
        <f t="shared" si="51"/>
        <v>-1</v>
      </c>
      <c r="F1154" s="8">
        <v>131.96199999999999</v>
      </c>
      <c r="G1154" s="9">
        <f t="shared" si="52"/>
        <v>-1</v>
      </c>
      <c r="H1154" s="8">
        <v>79.104900000000001</v>
      </c>
      <c r="I1154" s="8">
        <v>154.43</v>
      </c>
      <c r="J1154" s="9">
        <f t="shared" si="53"/>
        <v>0.95221787778001121</v>
      </c>
    </row>
    <row r="1155" spans="1:10" x14ac:dyDescent="0.25">
      <c r="A1155" s="3" t="s">
        <v>244</v>
      </c>
      <c r="B1155" s="3" t="s">
        <v>99</v>
      </c>
      <c r="C1155" s="8">
        <v>1575.02574</v>
      </c>
      <c r="D1155" s="8">
        <v>3.3525900000000002</v>
      </c>
      <c r="E1155" s="9">
        <f t="shared" si="51"/>
        <v>-0.99787140621587556</v>
      </c>
      <c r="F1155" s="8">
        <v>7.44</v>
      </c>
      <c r="G1155" s="9">
        <f t="shared" si="52"/>
        <v>-0.54938306451612906</v>
      </c>
      <c r="H1155" s="8">
        <v>3604.6475500000001</v>
      </c>
      <c r="I1155" s="8">
        <v>29.624420000000001</v>
      </c>
      <c r="J1155" s="9">
        <f t="shared" si="53"/>
        <v>-0.99178160427917561</v>
      </c>
    </row>
    <row r="1156" spans="1:10" x14ac:dyDescent="0.25">
      <c r="A1156" s="3" t="s">
        <v>244</v>
      </c>
      <c r="B1156" s="3" t="s">
        <v>100</v>
      </c>
      <c r="C1156" s="8">
        <v>135.05005</v>
      </c>
      <c r="D1156" s="8">
        <v>0</v>
      </c>
      <c r="E1156" s="9">
        <f t="shared" si="51"/>
        <v>-1</v>
      </c>
      <c r="F1156" s="8">
        <v>64.015360000000001</v>
      </c>
      <c r="G1156" s="9">
        <f t="shared" si="52"/>
        <v>-1</v>
      </c>
      <c r="H1156" s="8">
        <v>560.79114000000004</v>
      </c>
      <c r="I1156" s="8">
        <v>64.015360000000001</v>
      </c>
      <c r="J1156" s="9">
        <f t="shared" si="53"/>
        <v>-0.88584812520397527</v>
      </c>
    </row>
    <row r="1157" spans="1:10" x14ac:dyDescent="0.25">
      <c r="A1157" s="3" t="s">
        <v>244</v>
      </c>
      <c r="B1157" s="3" t="s">
        <v>101</v>
      </c>
      <c r="C1157" s="8">
        <v>168</v>
      </c>
      <c r="D1157" s="8">
        <v>73.01088</v>
      </c>
      <c r="E1157" s="9">
        <f t="shared" ref="E1157:E1220" si="54">IF(C1157=0,"",(D1157/C1157-1))</f>
        <v>-0.56541142857142856</v>
      </c>
      <c r="F1157" s="8">
        <v>0</v>
      </c>
      <c r="G1157" s="9" t="str">
        <f t="shared" ref="G1157:G1220" si="55">IF(F1157=0,"",(D1157/F1157-1))</f>
        <v/>
      </c>
      <c r="H1157" s="8">
        <v>216.00113999999999</v>
      </c>
      <c r="I1157" s="8">
        <v>73.01088</v>
      </c>
      <c r="J1157" s="9">
        <f t="shared" ref="J1157:J1220" si="56">IF(H1157=0,"",(I1157/H1157-1))</f>
        <v>-0.66198845061651057</v>
      </c>
    </row>
    <row r="1158" spans="1:10" x14ac:dyDescent="0.25">
      <c r="A1158" s="3" t="s">
        <v>244</v>
      </c>
      <c r="B1158" s="3" t="s">
        <v>102</v>
      </c>
      <c r="C1158" s="8">
        <v>7192.6671500000002</v>
      </c>
      <c r="D1158" s="8">
        <v>7535.3693800000001</v>
      </c>
      <c r="E1158" s="9">
        <f t="shared" si="54"/>
        <v>4.7646057137511244E-2</v>
      </c>
      <c r="F1158" s="8">
        <v>6762.8766599999999</v>
      </c>
      <c r="G1158" s="9">
        <f t="shared" si="55"/>
        <v>0.11422546334003369</v>
      </c>
      <c r="H1158" s="8">
        <v>18938.31436</v>
      </c>
      <c r="I1158" s="8">
        <v>22679.533769999998</v>
      </c>
      <c r="J1158" s="9">
        <f t="shared" si="56"/>
        <v>0.19754764541779402</v>
      </c>
    </row>
    <row r="1159" spans="1:10" x14ac:dyDescent="0.25">
      <c r="A1159" s="3" t="s">
        <v>244</v>
      </c>
      <c r="B1159" s="3" t="s">
        <v>103</v>
      </c>
      <c r="C1159" s="8">
        <v>0</v>
      </c>
      <c r="D1159" s="8">
        <v>0</v>
      </c>
      <c r="E1159" s="9" t="str">
        <f t="shared" si="54"/>
        <v/>
      </c>
      <c r="F1159" s="8">
        <v>0</v>
      </c>
      <c r="G1159" s="9" t="str">
        <f t="shared" si="55"/>
        <v/>
      </c>
      <c r="H1159" s="8">
        <v>0</v>
      </c>
      <c r="I1159" s="8">
        <v>0</v>
      </c>
      <c r="J1159" s="9" t="str">
        <f t="shared" si="56"/>
        <v/>
      </c>
    </row>
    <row r="1160" spans="1:10" x14ac:dyDescent="0.25">
      <c r="A1160" s="3" t="s">
        <v>244</v>
      </c>
      <c r="B1160" s="3" t="s">
        <v>105</v>
      </c>
      <c r="C1160" s="8">
        <v>1296.89788</v>
      </c>
      <c r="D1160" s="8">
        <v>535.88337000000001</v>
      </c>
      <c r="E1160" s="9">
        <f t="shared" si="54"/>
        <v>-0.58679601666092629</v>
      </c>
      <c r="F1160" s="8">
        <v>1128.13132</v>
      </c>
      <c r="G1160" s="9">
        <f t="shared" si="55"/>
        <v>-0.52498139135078703</v>
      </c>
      <c r="H1160" s="8">
        <v>3614.4504200000001</v>
      </c>
      <c r="I1160" s="8">
        <v>2875.2253700000001</v>
      </c>
      <c r="J1160" s="9">
        <f t="shared" si="56"/>
        <v>-0.20451934986010956</v>
      </c>
    </row>
    <row r="1161" spans="1:10" x14ac:dyDescent="0.25">
      <c r="A1161" s="3" t="s">
        <v>244</v>
      </c>
      <c r="B1161" s="3" t="s">
        <v>106</v>
      </c>
      <c r="C1161" s="8">
        <v>5802.3553700000002</v>
      </c>
      <c r="D1161" s="8">
        <v>8495.2746399999996</v>
      </c>
      <c r="E1161" s="9">
        <f t="shared" si="54"/>
        <v>0.46410795242277603</v>
      </c>
      <c r="F1161" s="8">
        <v>8328.7946200000006</v>
      </c>
      <c r="G1161" s="9">
        <f t="shared" si="55"/>
        <v>1.9988489042607638E-2</v>
      </c>
      <c r="H1161" s="8">
        <v>17135.032879999999</v>
      </c>
      <c r="I1161" s="8">
        <v>24676.23791</v>
      </c>
      <c r="J1161" s="9">
        <f t="shared" si="56"/>
        <v>0.44010449719078681</v>
      </c>
    </row>
    <row r="1162" spans="1:10" x14ac:dyDescent="0.25">
      <c r="A1162" s="3" t="s">
        <v>244</v>
      </c>
      <c r="B1162" s="3" t="s">
        <v>107</v>
      </c>
      <c r="C1162" s="8">
        <v>64653.949159999996</v>
      </c>
      <c r="D1162" s="8">
        <v>70388.656050000005</v>
      </c>
      <c r="E1162" s="9">
        <f t="shared" si="54"/>
        <v>8.8698478043595541E-2</v>
      </c>
      <c r="F1162" s="8">
        <v>30328.168809999999</v>
      </c>
      <c r="G1162" s="9">
        <f t="shared" si="55"/>
        <v>1.3209002986949545</v>
      </c>
      <c r="H1162" s="8">
        <v>190076.25239000001</v>
      </c>
      <c r="I1162" s="8">
        <v>120896.82839</v>
      </c>
      <c r="J1162" s="9">
        <f t="shared" si="56"/>
        <v>-0.36395616564481237</v>
      </c>
    </row>
    <row r="1163" spans="1:10" x14ac:dyDescent="0.25">
      <c r="A1163" s="3" t="s">
        <v>244</v>
      </c>
      <c r="B1163" s="3" t="s">
        <v>111</v>
      </c>
      <c r="C1163" s="8">
        <v>639.57379000000003</v>
      </c>
      <c r="D1163" s="8">
        <v>1425.3719000000001</v>
      </c>
      <c r="E1163" s="9">
        <f t="shared" si="54"/>
        <v>1.2286277553681493</v>
      </c>
      <c r="F1163" s="8">
        <v>1445.96145</v>
      </c>
      <c r="G1163" s="9">
        <f t="shared" si="55"/>
        <v>-1.4239349188735262E-2</v>
      </c>
      <c r="H1163" s="8">
        <v>1399.9550999999999</v>
      </c>
      <c r="I1163" s="8">
        <v>4197.7958500000004</v>
      </c>
      <c r="J1163" s="9">
        <f t="shared" si="56"/>
        <v>1.998521774019753</v>
      </c>
    </row>
    <row r="1164" spans="1:10" x14ac:dyDescent="0.25">
      <c r="A1164" s="3" t="s">
        <v>244</v>
      </c>
      <c r="B1164" s="3" t="s">
        <v>114</v>
      </c>
      <c r="C1164" s="8">
        <v>1220.50307</v>
      </c>
      <c r="D1164" s="8">
        <v>838.93469000000005</v>
      </c>
      <c r="E1164" s="9">
        <f t="shared" si="54"/>
        <v>-0.31263205261745053</v>
      </c>
      <c r="F1164" s="8">
        <v>564.98350000000005</v>
      </c>
      <c r="G1164" s="9">
        <f t="shared" si="55"/>
        <v>0.48488352314713601</v>
      </c>
      <c r="H1164" s="8">
        <v>7073.8052900000002</v>
      </c>
      <c r="I1164" s="8">
        <v>2061.7529100000002</v>
      </c>
      <c r="J1164" s="9">
        <f t="shared" si="56"/>
        <v>-0.70853694362854025</v>
      </c>
    </row>
    <row r="1165" spans="1:10" x14ac:dyDescent="0.25">
      <c r="A1165" s="3" t="s">
        <v>244</v>
      </c>
      <c r="B1165" s="3" t="s">
        <v>115</v>
      </c>
      <c r="C1165" s="8">
        <v>0.51836000000000004</v>
      </c>
      <c r="D1165" s="8">
        <v>4.5460399999999996</v>
      </c>
      <c r="E1165" s="9">
        <f t="shared" si="54"/>
        <v>7.7700439848753753</v>
      </c>
      <c r="F1165" s="8">
        <v>0</v>
      </c>
      <c r="G1165" s="9" t="str">
        <f t="shared" si="55"/>
        <v/>
      </c>
      <c r="H1165" s="8">
        <v>0.51836000000000004</v>
      </c>
      <c r="I1165" s="8">
        <v>4.5460399999999996</v>
      </c>
      <c r="J1165" s="9">
        <f t="shared" si="56"/>
        <v>7.7700439848753753</v>
      </c>
    </row>
    <row r="1166" spans="1:10" x14ac:dyDescent="0.25">
      <c r="A1166" s="3" t="s">
        <v>244</v>
      </c>
      <c r="B1166" s="3" t="s">
        <v>116</v>
      </c>
      <c r="C1166" s="8">
        <v>10.95</v>
      </c>
      <c r="D1166" s="8">
        <v>0</v>
      </c>
      <c r="E1166" s="9">
        <f t="shared" si="54"/>
        <v>-1</v>
      </c>
      <c r="F1166" s="8">
        <v>6.7202599999999997</v>
      </c>
      <c r="G1166" s="9">
        <f t="shared" si="55"/>
        <v>-1</v>
      </c>
      <c r="H1166" s="8">
        <v>78.225219999999993</v>
      </c>
      <c r="I1166" s="8">
        <v>280.28147999999999</v>
      </c>
      <c r="J1166" s="9">
        <f t="shared" si="56"/>
        <v>2.5830066057979768</v>
      </c>
    </row>
    <row r="1167" spans="1:10" x14ac:dyDescent="0.25">
      <c r="A1167" s="3" t="s">
        <v>244</v>
      </c>
      <c r="B1167" s="3" t="s">
        <v>118</v>
      </c>
      <c r="C1167" s="8">
        <v>0</v>
      </c>
      <c r="D1167" s="8">
        <v>20.109349999999999</v>
      </c>
      <c r="E1167" s="9" t="str">
        <f t="shared" si="54"/>
        <v/>
      </c>
      <c r="F1167" s="8">
        <v>0</v>
      </c>
      <c r="G1167" s="9" t="str">
        <f t="shared" si="55"/>
        <v/>
      </c>
      <c r="H1167" s="8">
        <v>24.061630000000001</v>
      </c>
      <c r="I1167" s="8">
        <v>20.109349999999999</v>
      </c>
      <c r="J1167" s="9">
        <f t="shared" si="56"/>
        <v>-0.16425653623632319</v>
      </c>
    </row>
    <row r="1168" spans="1:10" x14ac:dyDescent="0.25">
      <c r="A1168" s="3" t="s">
        <v>244</v>
      </c>
      <c r="B1168" s="3" t="s">
        <v>119</v>
      </c>
      <c r="C1168" s="8">
        <v>9.75</v>
      </c>
      <c r="D1168" s="8">
        <v>0</v>
      </c>
      <c r="E1168" s="9">
        <f t="shared" si="54"/>
        <v>-1</v>
      </c>
      <c r="F1168" s="8">
        <v>14.1</v>
      </c>
      <c r="G1168" s="9">
        <f t="shared" si="55"/>
        <v>-1</v>
      </c>
      <c r="H1168" s="8">
        <v>9.75</v>
      </c>
      <c r="I1168" s="8">
        <v>14.1</v>
      </c>
      <c r="J1168" s="9">
        <f t="shared" si="56"/>
        <v>0.44615384615384612</v>
      </c>
    </row>
    <row r="1169" spans="1:10" x14ac:dyDescent="0.25">
      <c r="A1169" s="3" t="s">
        <v>244</v>
      </c>
      <c r="B1169" s="3" t="s">
        <v>120</v>
      </c>
      <c r="C1169" s="8">
        <v>0</v>
      </c>
      <c r="D1169" s="8">
        <v>0</v>
      </c>
      <c r="E1169" s="9" t="str">
        <f t="shared" si="54"/>
        <v/>
      </c>
      <c r="F1169" s="8">
        <v>0</v>
      </c>
      <c r="G1169" s="9" t="str">
        <f t="shared" si="55"/>
        <v/>
      </c>
      <c r="H1169" s="8">
        <v>0</v>
      </c>
      <c r="I1169" s="8">
        <v>0</v>
      </c>
      <c r="J1169" s="9" t="str">
        <f t="shared" si="56"/>
        <v/>
      </c>
    </row>
    <row r="1170" spans="1:10" x14ac:dyDescent="0.25">
      <c r="A1170" s="3" t="s">
        <v>244</v>
      </c>
      <c r="B1170" s="3" t="s">
        <v>122</v>
      </c>
      <c r="C1170" s="8">
        <v>0</v>
      </c>
      <c r="D1170" s="8">
        <v>78</v>
      </c>
      <c r="E1170" s="9" t="str">
        <f t="shared" si="54"/>
        <v/>
      </c>
      <c r="F1170" s="8">
        <v>0</v>
      </c>
      <c r="G1170" s="9" t="str">
        <f t="shared" si="55"/>
        <v/>
      </c>
      <c r="H1170" s="8">
        <v>48.222000000000001</v>
      </c>
      <c r="I1170" s="8">
        <v>101.1</v>
      </c>
      <c r="J1170" s="9">
        <f t="shared" si="56"/>
        <v>1.0965534403384347</v>
      </c>
    </row>
    <row r="1171" spans="1:10" x14ac:dyDescent="0.25">
      <c r="A1171" s="3" t="s">
        <v>244</v>
      </c>
      <c r="B1171" s="3" t="s">
        <v>124</v>
      </c>
      <c r="C1171" s="8">
        <v>0</v>
      </c>
      <c r="D1171" s="8">
        <v>0</v>
      </c>
      <c r="E1171" s="9" t="str">
        <f t="shared" si="54"/>
        <v/>
      </c>
      <c r="F1171" s="8">
        <v>0</v>
      </c>
      <c r="G1171" s="9" t="str">
        <f t="shared" si="55"/>
        <v/>
      </c>
      <c r="H1171" s="8">
        <v>0.252</v>
      </c>
      <c r="I1171" s="8">
        <v>6.071E-2</v>
      </c>
      <c r="J1171" s="9">
        <f t="shared" si="56"/>
        <v>-0.75908730158730164</v>
      </c>
    </row>
    <row r="1172" spans="1:10" x14ac:dyDescent="0.25">
      <c r="A1172" s="3" t="s">
        <v>244</v>
      </c>
      <c r="B1172" s="3" t="s">
        <v>125</v>
      </c>
      <c r="C1172" s="8">
        <v>0</v>
      </c>
      <c r="D1172" s="8">
        <v>0.30080000000000001</v>
      </c>
      <c r="E1172" s="9" t="str">
        <f t="shared" si="54"/>
        <v/>
      </c>
      <c r="F1172" s="8">
        <v>0</v>
      </c>
      <c r="G1172" s="9" t="str">
        <f t="shared" si="55"/>
        <v/>
      </c>
      <c r="H1172" s="8">
        <v>2.7810199999999998</v>
      </c>
      <c r="I1172" s="8">
        <v>0.79039999999999999</v>
      </c>
      <c r="J1172" s="9">
        <f t="shared" si="56"/>
        <v>-0.71578773255855765</v>
      </c>
    </row>
    <row r="1173" spans="1:10" x14ac:dyDescent="0.25">
      <c r="A1173" s="3" t="s">
        <v>244</v>
      </c>
      <c r="B1173" s="3" t="s">
        <v>126</v>
      </c>
      <c r="C1173" s="8">
        <v>87.701849999999993</v>
      </c>
      <c r="D1173" s="8">
        <v>43.976080000000003</v>
      </c>
      <c r="E1173" s="9">
        <f t="shared" si="54"/>
        <v>-0.49857294914531447</v>
      </c>
      <c r="F1173" s="8">
        <v>78.726860000000002</v>
      </c>
      <c r="G1173" s="9">
        <f t="shared" si="55"/>
        <v>-0.44140945034515533</v>
      </c>
      <c r="H1173" s="8">
        <v>279.77607999999998</v>
      </c>
      <c r="I1173" s="8">
        <v>208.2243</v>
      </c>
      <c r="J1173" s="9">
        <f t="shared" si="56"/>
        <v>-0.25574659563462321</v>
      </c>
    </row>
    <row r="1174" spans="1:10" x14ac:dyDescent="0.25">
      <c r="A1174" s="3" t="s">
        <v>244</v>
      </c>
      <c r="B1174" s="3" t="s">
        <v>127</v>
      </c>
      <c r="C1174" s="8">
        <v>0</v>
      </c>
      <c r="D1174" s="8">
        <v>0</v>
      </c>
      <c r="E1174" s="9" t="str">
        <f t="shared" si="54"/>
        <v/>
      </c>
      <c r="F1174" s="8">
        <v>0</v>
      </c>
      <c r="G1174" s="9" t="str">
        <f t="shared" si="55"/>
        <v/>
      </c>
      <c r="H1174" s="8">
        <v>0</v>
      </c>
      <c r="I1174" s="8">
        <v>0</v>
      </c>
      <c r="J1174" s="9" t="str">
        <f t="shared" si="56"/>
        <v/>
      </c>
    </row>
    <row r="1175" spans="1:10" x14ac:dyDescent="0.25">
      <c r="A1175" s="3" t="s">
        <v>244</v>
      </c>
      <c r="B1175" s="3" t="s">
        <v>128</v>
      </c>
      <c r="C1175" s="8">
        <v>0</v>
      </c>
      <c r="D1175" s="8">
        <v>0</v>
      </c>
      <c r="E1175" s="9" t="str">
        <f t="shared" si="54"/>
        <v/>
      </c>
      <c r="F1175" s="8">
        <v>1.3996999999999999</v>
      </c>
      <c r="G1175" s="9">
        <f t="shared" si="55"/>
        <v>-1</v>
      </c>
      <c r="H1175" s="8">
        <v>0</v>
      </c>
      <c r="I1175" s="8">
        <v>1.3996999999999999</v>
      </c>
      <c r="J1175" s="9" t="str">
        <f t="shared" si="56"/>
        <v/>
      </c>
    </row>
    <row r="1176" spans="1:10" x14ac:dyDescent="0.25">
      <c r="A1176" s="3" t="s">
        <v>244</v>
      </c>
      <c r="B1176" s="3" t="s">
        <v>129</v>
      </c>
      <c r="C1176" s="8">
        <v>145.95111</v>
      </c>
      <c r="D1176" s="8">
        <v>0</v>
      </c>
      <c r="E1176" s="9">
        <f t="shared" si="54"/>
        <v>-1</v>
      </c>
      <c r="F1176" s="8">
        <v>0</v>
      </c>
      <c r="G1176" s="9" t="str">
        <f t="shared" si="55"/>
        <v/>
      </c>
      <c r="H1176" s="8">
        <v>332.16732999999999</v>
      </c>
      <c r="I1176" s="8">
        <v>0</v>
      </c>
      <c r="J1176" s="9">
        <f t="shared" si="56"/>
        <v>-1</v>
      </c>
    </row>
    <row r="1177" spans="1:10" x14ac:dyDescent="0.25">
      <c r="A1177" s="3" t="s">
        <v>244</v>
      </c>
      <c r="B1177" s="3" t="s">
        <v>130</v>
      </c>
      <c r="C1177" s="8">
        <v>197.44405</v>
      </c>
      <c r="D1177" s="8">
        <v>296.22129999999999</v>
      </c>
      <c r="E1177" s="9">
        <f t="shared" si="54"/>
        <v>0.50027969948955153</v>
      </c>
      <c r="F1177" s="8">
        <v>111.08931</v>
      </c>
      <c r="G1177" s="9">
        <f t="shared" si="55"/>
        <v>1.6665148968879184</v>
      </c>
      <c r="H1177" s="8">
        <v>508.67021999999997</v>
      </c>
      <c r="I1177" s="8">
        <v>470.98912999999999</v>
      </c>
      <c r="J1177" s="9">
        <f t="shared" si="56"/>
        <v>-7.4077641109007719E-2</v>
      </c>
    </row>
    <row r="1178" spans="1:10" x14ac:dyDescent="0.25">
      <c r="A1178" s="3" t="s">
        <v>244</v>
      </c>
      <c r="B1178" s="3" t="s">
        <v>132</v>
      </c>
      <c r="C1178" s="8">
        <v>0</v>
      </c>
      <c r="D1178" s="8">
        <v>0.83492999999999995</v>
      </c>
      <c r="E1178" s="9" t="str">
        <f t="shared" si="54"/>
        <v/>
      </c>
      <c r="F1178" s="8">
        <v>0</v>
      </c>
      <c r="G1178" s="9" t="str">
        <f t="shared" si="55"/>
        <v/>
      </c>
      <c r="H1178" s="8">
        <v>0</v>
      </c>
      <c r="I1178" s="8">
        <v>0.83492999999999995</v>
      </c>
      <c r="J1178" s="9" t="str">
        <f t="shared" si="56"/>
        <v/>
      </c>
    </row>
    <row r="1179" spans="1:10" x14ac:dyDescent="0.25">
      <c r="A1179" s="3" t="s">
        <v>244</v>
      </c>
      <c r="B1179" s="3" t="s">
        <v>134</v>
      </c>
      <c r="C1179" s="8">
        <v>0</v>
      </c>
      <c r="D1179" s="8">
        <v>135.15845999999999</v>
      </c>
      <c r="E1179" s="9" t="str">
        <f t="shared" si="54"/>
        <v/>
      </c>
      <c r="F1179" s="8">
        <v>0</v>
      </c>
      <c r="G1179" s="9" t="str">
        <f t="shared" si="55"/>
        <v/>
      </c>
      <c r="H1179" s="8">
        <v>256.40535999999997</v>
      </c>
      <c r="I1179" s="8">
        <v>135.15845999999999</v>
      </c>
      <c r="J1179" s="9">
        <f t="shared" si="56"/>
        <v>-0.47287193996256549</v>
      </c>
    </row>
    <row r="1180" spans="1:10" x14ac:dyDescent="0.25">
      <c r="A1180" s="3" t="s">
        <v>244</v>
      </c>
      <c r="B1180" s="3" t="s">
        <v>135</v>
      </c>
      <c r="C1180" s="8">
        <v>0</v>
      </c>
      <c r="D1180" s="8">
        <v>0</v>
      </c>
      <c r="E1180" s="9" t="str">
        <f t="shared" si="54"/>
        <v/>
      </c>
      <c r="F1180" s="8">
        <v>0</v>
      </c>
      <c r="G1180" s="9" t="str">
        <f t="shared" si="55"/>
        <v/>
      </c>
      <c r="H1180" s="8">
        <v>0</v>
      </c>
      <c r="I1180" s="8">
        <v>0</v>
      </c>
      <c r="J1180" s="9" t="str">
        <f t="shared" si="56"/>
        <v/>
      </c>
    </row>
    <row r="1181" spans="1:10" x14ac:dyDescent="0.25">
      <c r="A1181" s="3" t="s">
        <v>244</v>
      </c>
      <c r="B1181" s="3" t="s">
        <v>136</v>
      </c>
      <c r="C1181" s="8">
        <v>699.85</v>
      </c>
      <c r="D1181" s="8">
        <v>28.86975</v>
      </c>
      <c r="E1181" s="9">
        <f t="shared" si="54"/>
        <v>-0.95874866042723439</v>
      </c>
      <c r="F1181" s="8">
        <v>176.02113</v>
      </c>
      <c r="G1181" s="9">
        <f t="shared" si="55"/>
        <v>-0.83598702042192319</v>
      </c>
      <c r="H1181" s="8">
        <v>3252.85826</v>
      </c>
      <c r="I1181" s="8">
        <v>279.06810000000002</v>
      </c>
      <c r="J1181" s="9">
        <f t="shared" si="56"/>
        <v>-0.91420834303428888</v>
      </c>
    </row>
    <row r="1182" spans="1:10" x14ac:dyDescent="0.25">
      <c r="A1182" s="3" t="s">
        <v>244</v>
      </c>
      <c r="B1182" s="3" t="s">
        <v>138</v>
      </c>
      <c r="C1182" s="8">
        <v>726.91417999999999</v>
      </c>
      <c r="D1182" s="8">
        <v>550.70938999999998</v>
      </c>
      <c r="E1182" s="9">
        <f t="shared" si="54"/>
        <v>-0.24240109059366544</v>
      </c>
      <c r="F1182" s="8">
        <v>863.14290000000005</v>
      </c>
      <c r="G1182" s="9">
        <f t="shared" si="55"/>
        <v>-0.36197193998815269</v>
      </c>
      <c r="H1182" s="8">
        <v>1501.5226500000001</v>
      </c>
      <c r="I1182" s="8">
        <v>1823.5034800000001</v>
      </c>
      <c r="J1182" s="9">
        <f t="shared" si="56"/>
        <v>0.21443621246739109</v>
      </c>
    </row>
    <row r="1183" spans="1:10" x14ac:dyDescent="0.25">
      <c r="A1183" s="3" t="s">
        <v>244</v>
      </c>
      <c r="B1183" s="3" t="s">
        <v>139</v>
      </c>
      <c r="C1183" s="8">
        <v>1783.0291999999999</v>
      </c>
      <c r="D1183" s="8">
        <v>234</v>
      </c>
      <c r="E1183" s="9">
        <f t="shared" si="54"/>
        <v>-0.86876266524406898</v>
      </c>
      <c r="F1183" s="8">
        <v>293.20800000000003</v>
      </c>
      <c r="G1183" s="9">
        <f t="shared" si="55"/>
        <v>-0.20193173446836388</v>
      </c>
      <c r="H1183" s="8">
        <v>5163.3964900000001</v>
      </c>
      <c r="I1183" s="8">
        <v>915.60799999999995</v>
      </c>
      <c r="J1183" s="9">
        <f t="shared" si="56"/>
        <v>-0.82267331169061553</v>
      </c>
    </row>
    <row r="1184" spans="1:10" x14ac:dyDescent="0.25">
      <c r="A1184" s="3" t="s">
        <v>244</v>
      </c>
      <c r="B1184" s="3" t="s">
        <v>141</v>
      </c>
      <c r="C1184" s="8">
        <v>311.94457</v>
      </c>
      <c r="D1184" s="8">
        <v>54.17342</v>
      </c>
      <c r="E1184" s="9">
        <f t="shared" si="54"/>
        <v>-0.82633639046834506</v>
      </c>
      <c r="F1184" s="8">
        <v>0</v>
      </c>
      <c r="G1184" s="9" t="str">
        <f t="shared" si="55"/>
        <v/>
      </c>
      <c r="H1184" s="8">
        <v>483.39535999999998</v>
      </c>
      <c r="I1184" s="8">
        <v>54.17342</v>
      </c>
      <c r="J1184" s="9">
        <f t="shared" si="56"/>
        <v>-0.8879314439426973</v>
      </c>
    </row>
    <row r="1185" spans="1:10" x14ac:dyDescent="0.25">
      <c r="A1185" s="3" t="s">
        <v>244</v>
      </c>
      <c r="B1185" s="3" t="s">
        <v>142</v>
      </c>
      <c r="C1185" s="8">
        <v>0</v>
      </c>
      <c r="D1185" s="8">
        <v>0</v>
      </c>
      <c r="E1185" s="9" t="str">
        <f t="shared" si="54"/>
        <v/>
      </c>
      <c r="F1185" s="8">
        <v>0</v>
      </c>
      <c r="G1185" s="9" t="str">
        <f t="shared" si="55"/>
        <v/>
      </c>
      <c r="H1185" s="8">
        <v>0</v>
      </c>
      <c r="I1185" s="8">
        <v>0</v>
      </c>
      <c r="J1185" s="9" t="str">
        <f t="shared" si="56"/>
        <v/>
      </c>
    </row>
    <row r="1186" spans="1:10" x14ac:dyDescent="0.25">
      <c r="A1186" s="3" t="s">
        <v>244</v>
      </c>
      <c r="B1186" s="3" t="s">
        <v>143</v>
      </c>
      <c r="C1186" s="8">
        <v>964.07352000000003</v>
      </c>
      <c r="D1186" s="8">
        <v>145.97666000000001</v>
      </c>
      <c r="E1186" s="9">
        <f t="shared" si="54"/>
        <v>-0.84858347732650097</v>
      </c>
      <c r="F1186" s="8">
        <v>537.70870000000002</v>
      </c>
      <c r="G1186" s="9">
        <f t="shared" si="55"/>
        <v>-0.72852092592141426</v>
      </c>
      <c r="H1186" s="8">
        <v>964.07352000000003</v>
      </c>
      <c r="I1186" s="8">
        <v>825.51499999999999</v>
      </c>
      <c r="J1186" s="9">
        <f t="shared" si="56"/>
        <v>-0.14372194352978396</v>
      </c>
    </row>
    <row r="1187" spans="1:10" x14ac:dyDescent="0.25">
      <c r="A1187" s="3" t="s">
        <v>244</v>
      </c>
      <c r="B1187" s="3" t="s">
        <v>145</v>
      </c>
      <c r="C1187" s="8">
        <v>0.2792</v>
      </c>
      <c r="D1187" s="8">
        <v>1.2511000000000001</v>
      </c>
      <c r="E1187" s="9">
        <f t="shared" si="54"/>
        <v>3.4810171919770774</v>
      </c>
      <c r="F1187" s="8">
        <v>0</v>
      </c>
      <c r="G1187" s="9" t="str">
        <f t="shared" si="55"/>
        <v/>
      </c>
      <c r="H1187" s="8">
        <v>0.56320000000000003</v>
      </c>
      <c r="I1187" s="8">
        <v>1.9931000000000001</v>
      </c>
      <c r="J1187" s="9">
        <f t="shared" si="56"/>
        <v>2.5388849431818183</v>
      </c>
    </row>
    <row r="1188" spans="1:10" x14ac:dyDescent="0.25">
      <c r="A1188" s="3" t="s">
        <v>244</v>
      </c>
      <c r="B1188" s="3" t="s">
        <v>146</v>
      </c>
      <c r="C1188" s="8">
        <v>356.80347999999998</v>
      </c>
      <c r="D1188" s="8">
        <v>749.97040000000004</v>
      </c>
      <c r="E1188" s="9">
        <f t="shared" si="54"/>
        <v>1.1019144768431071</v>
      </c>
      <c r="F1188" s="8">
        <v>401.86381</v>
      </c>
      <c r="G1188" s="9">
        <f t="shared" si="55"/>
        <v>0.86623025347816229</v>
      </c>
      <c r="H1188" s="8">
        <v>1067.64969</v>
      </c>
      <c r="I1188" s="8">
        <v>1935.5552600000001</v>
      </c>
      <c r="J1188" s="9">
        <f t="shared" si="56"/>
        <v>0.8129123045968385</v>
      </c>
    </row>
    <row r="1189" spans="1:10" x14ac:dyDescent="0.25">
      <c r="A1189" s="3" t="s">
        <v>244</v>
      </c>
      <c r="B1189" s="3" t="s">
        <v>148</v>
      </c>
      <c r="C1189" s="8">
        <v>0</v>
      </c>
      <c r="D1189" s="8">
        <v>3.7059700000000002</v>
      </c>
      <c r="E1189" s="9" t="str">
        <f t="shared" si="54"/>
        <v/>
      </c>
      <c r="F1189" s="8">
        <v>105.375</v>
      </c>
      <c r="G1189" s="9">
        <f t="shared" si="55"/>
        <v>-0.96483065243179122</v>
      </c>
      <c r="H1189" s="8">
        <v>46.86</v>
      </c>
      <c r="I1189" s="8">
        <v>109.08096999999999</v>
      </c>
      <c r="J1189" s="9">
        <f t="shared" si="56"/>
        <v>1.3278055911224924</v>
      </c>
    </row>
    <row r="1190" spans="1:10" x14ac:dyDescent="0.25">
      <c r="A1190" s="3" t="s">
        <v>244</v>
      </c>
      <c r="B1190" s="3" t="s">
        <v>150</v>
      </c>
      <c r="C1190" s="8">
        <v>0.35993999999999998</v>
      </c>
      <c r="D1190" s="8">
        <v>0</v>
      </c>
      <c r="E1190" s="9">
        <f t="shared" si="54"/>
        <v>-1</v>
      </c>
      <c r="F1190" s="8">
        <v>0</v>
      </c>
      <c r="G1190" s="9" t="str">
        <f t="shared" si="55"/>
        <v/>
      </c>
      <c r="H1190" s="8">
        <v>0.35993999999999998</v>
      </c>
      <c r="I1190" s="8">
        <v>0</v>
      </c>
      <c r="J1190" s="9">
        <f t="shared" si="56"/>
        <v>-1</v>
      </c>
    </row>
    <row r="1191" spans="1:10" x14ac:dyDescent="0.25">
      <c r="A1191" s="3" t="s">
        <v>244</v>
      </c>
      <c r="B1191" s="3" t="s">
        <v>152</v>
      </c>
      <c r="C1191" s="8">
        <v>74.099999999999994</v>
      </c>
      <c r="D1191" s="8">
        <v>0</v>
      </c>
      <c r="E1191" s="9">
        <f t="shared" si="54"/>
        <v>-1</v>
      </c>
      <c r="F1191" s="8">
        <v>127.74</v>
      </c>
      <c r="G1191" s="9">
        <f t="shared" si="55"/>
        <v>-1</v>
      </c>
      <c r="H1191" s="8">
        <v>271.7</v>
      </c>
      <c r="I1191" s="8">
        <v>500.94</v>
      </c>
      <c r="J1191" s="9">
        <f t="shared" si="56"/>
        <v>0.84372469635627545</v>
      </c>
    </row>
    <row r="1192" spans="1:10" x14ac:dyDescent="0.25">
      <c r="A1192" s="3" t="s">
        <v>244</v>
      </c>
      <c r="B1192" s="3" t="s">
        <v>153</v>
      </c>
      <c r="C1192" s="8">
        <v>693.94007999999997</v>
      </c>
      <c r="D1192" s="8">
        <v>99.938159999999996</v>
      </c>
      <c r="E1192" s="9">
        <f t="shared" si="54"/>
        <v>-0.85598445329746631</v>
      </c>
      <c r="F1192" s="8">
        <v>0</v>
      </c>
      <c r="G1192" s="9" t="str">
        <f t="shared" si="55"/>
        <v/>
      </c>
      <c r="H1192" s="8">
        <v>2263.8050800000001</v>
      </c>
      <c r="I1192" s="8">
        <v>133.73930999999999</v>
      </c>
      <c r="J1192" s="9">
        <f t="shared" si="56"/>
        <v>-0.94092278033053978</v>
      </c>
    </row>
    <row r="1193" spans="1:10" x14ac:dyDescent="0.25">
      <c r="A1193" s="3" t="s">
        <v>244</v>
      </c>
      <c r="B1193" s="3" t="s">
        <v>154</v>
      </c>
      <c r="C1193" s="8">
        <v>1044.06945</v>
      </c>
      <c r="D1193" s="8">
        <v>6122.02178</v>
      </c>
      <c r="E1193" s="9">
        <f t="shared" si="54"/>
        <v>4.863615471173877</v>
      </c>
      <c r="F1193" s="8">
        <v>6223.4776700000002</v>
      </c>
      <c r="G1193" s="9">
        <f t="shared" si="55"/>
        <v>-1.6302121639973688E-2</v>
      </c>
      <c r="H1193" s="8">
        <v>1822.6761799999999</v>
      </c>
      <c r="I1193" s="8">
        <v>17739.237969999998</v>
      </c>
      <c r="J1193" s="9">
        <f t="shared" si="56"/>
        <v>8.7325230694571321</v>
      </c>
    </row>
    <row r="1194" spans="1:10" x14ac:dyDescent="0.25">
      <c r="A1194" s="3" t="s">
        <v>244</v>
      </c>
      <c r="B1194" s="3" t="s">
        <v>155</v>
      </c>
      <c r="C1194" s="8">
        <v>0</v>
      </c>
      <c r="D1194" s="8">
        <v>0</v>
      </c>
      <c r="E1194" s="9" t="str">
        <f t="shared" si="54"/>
        <v/>
      </c>
      <c r="F1194" s="8">
        <v>0</v>
      </c>
      <c r="G1194" s="9" t="str">
        <f t="shared" si="55"/>
        <v/>
      </c>
      <c r="H1194" s="8">
        <v>24</v>
      </c>
      <c r="I1194" s="8">
        <v>0</v>
      </c>
      <c r="J1194" s="9">
        <f t="shared" si="56"/>
        <v>-1</v>
      </c>
    </row>
    <row r="1195" spans="1:10" x14ac:dyDescent="0.25">
      <c r="A1195" s="3" t="s">
        <v>244</v>
      </c>
      <c r="B1195" s="3" t="s">
        <v>156</v>
      </c>
      <c r="C1195" s="8">
        <v>59.376739999999998</v>
      </c>
      <c r="D1195" s="8">
        <v>117.07285</v>
      </c>
      <c r="E1195" s="9">
        <f t="shared" si="54"/>
        <v>0.97169548210292467</v>
      </c>
      <c r="F1195" s="8">
        <v>0.75</v>
      </c>
      <c r="G1195" s="9">
        <f t="shared" si="55"/>
        <v>155.09713333333335</v>
      </c>
      <c r="H1195" s="8">
        <v>313.92032</v>
      </c>
      <c r="I1195" s="8">
        <v>562.02355999999997</v>
      </c>
      <c r="J1195" s="9">
        <f t="shared" si="56"/>
        <v>0.79033826163276077</v>
      </c>
    </row>
    <row r="1196" spans="1:10" x14ac:dyDescent="0.25">
      <c r="A1196" s="3" t="s">
        <v>244</v>
      </c>
      <c r="B1196" s="3" t="s">
        <v>158</v>
      </c>
      <c r="C1196" s="8">
        <v>0</v>
      </c>
      <c r="D1196" s="8">
        <v>0</v>
      </c>
      <c r="E1196" s="9" t="str">
        <f t="shared" si="54"/>
        <v/>
      </c>
      <c r="F1196" s="8">
        <v>0</v>
      </c>
      <c r="G1196" s="9" t="str">
        <f t="shared" si="55"/>
        <v/>
      </c>
      <c r="H1196" s="8">
        <v>0</v>
      </c>
      <c r="I1196" s="8">
        <v>0</v>
      </c>
      <c r="J1196" s="9" t="str">
        <f t="shared" si="56"/>
        <v/>
      </c>
    </row>
    <row r="1197" spans="1:10" x14ac:dyDescent="0.25">
      <c r="A1197" s="3" t="s">
        <v>244</v>
      </c>
      <c r="B1197" s="3" t="s">
        <v>159</v>
      </c>
      <c r="C1197" s="8">
        <v>0</v>
      </c>
      <c r="D1197" s="8">
        <v>0</v>
      </c>
      <c r="E1197" s="9" t="str">
        <f t="shared" si="54"/>
        <v/>
      </c>
      <c r="F1197" s="8">
        <v>0.84214999999999995</v>
      </c>
      <c r="G1197" s="9">
        <f t="shared" si="55"/>
        <v>-1</v>
      </c>
      <c r="H1197" s="8">
        <v>0</v>
      </c>
      <c r="I1197" s="8">
        <v>0.84214999999999995</v>
      </c>
      <c r="J1197" s="9" t="str">
        <f t="shared" si="56"/>
        <v/>
      </c>
    </row>
    <row r="1198" spans="1:10" x14ac:dyDescent="0.25">
      <c r="A1198" s="3" t="s">
        <v>244</v>
      </c>
      <c r="B1198" s="3" t="s">
        <v>163</v>
      </c>
      <c r="C1198" s="8">
        <v>0</v>
      </c>
      <c r="D1198" s="8">
        <v>0</v>
      </c>
      <c r="E1198" s="9" t="str">
        <f t="shared" si="54"/>
        <v/>
      </c>
      <c r="F1198" s="8">
        <v>0</v>
      </c>
      <c r="G1198" s="9" t="str">
        <f t="shared" si="55"/>
        <v/>
      </c>
      <c r="H1198" s="8">
        <v>0</v>
      </c>
      <c r="I1198" s="8">
        <v>0</v>
      </c>
      <c r="J1198" s="9" t="str">
        <f t="shared" si="56"/>
        <v/>
      </c>
    </row>
    <row r="1199" spans="1:10" x14ac:dyDescent="0.25">
      <c r="A1199" s="3" t="s">
        <v>244</v>
      </c>
      <c r="B1199" s="3" t="s">
        <v>164</v>
      </c>
      <c r="C1199" s="8">
        <v>0</v>
      </c>
      <c r="D1199" s="8">
        <v>0</v>
      </c>
      <c r="E1199" s="9" t="str">
        <f t="shared" si="54"/>
        <v/>
      </c>
      <c r="F1199" s="8">
        <v>0</v>
      </c>
      <c r="G1199" s="9" t="str">
        <f t="shared" si="55"/>
        <v/>
      </c>
      <c r="H1199" s="8">
        <v>0</v>
      </c>
      <c r="I1199" s="8">
        <v>0</v>
      </c>
      <c r="J1199" s="9" t="str">
        <f t="shared" si="56"/>
        <v/>
      </c>
    </row>
    <row r="1200" spans="1:10" x14ac:dyDescent="0.25">
      <c r="A1200" s="3" t="s">
        <v>244</v>
      </c>
      <c r="B1200" s="3" t="s">
        <v>166</v>
      </c>
      <c r="C1200" s="8">
        <v>722.27796999999998</v>
      </c>
      <c r="D1200" s="8">
        <v>1170.5059699999999</v>
      </c>
      <c r="E1200" s="9">
        <f t="shared" si="54"/>
        <v>0.62057548287122755</v>
      </c>
      <c r="F1200" s="8">
        <v>871.00572</v>
      </c>
      <c r="G1200" s="9">
        <f t="shared" si="55"/>
        <v>0.34385566377221943</v>
      </c>
      <c r="H1200" s="8">
        <v>1791.8469</v>
      </c>
      <c r="I1200" s="8">
        <v>3219.5014900000001</v>
      </c>
      <c r="J1200" s="9">
        <f t="shared" si="56"/>
        <v>0.79675031946088692</v>
      </c>
    </row>
    <row r="1201" spans="1:10" x14ac:dyDescent="0.25">
      <c r="A1201" s="3" t="s">
        <v>244</v>
      </c>
      <c r="B1201" s="3" t="s">
        <v>168</v>
      </c>
      <c r="C1201" s="8">
        <v>0.17091000000000001</v>
      </c>
      <c r="D1201" s="8">
        <v>0</v>
      </c>
      <c r="E1201" s="9">
        <f t="shared" si="54"/>
        <v>-1</v>
      </c>
      <c r="F1201" s="8">
        <v>0</v>
      </c>
      <c r="G1201" s="9" t="str">
        <f t="shared" si="55"/>
        <v/>
      </c>
      <c r="H1201" s="8">
        <v>1.4069100000000001</v>
      </c>
      <c r="I1201" s="8">
        <v>0</v>
      </c>
      <c r="J1201" s="9">
        <f t="shared" si="56"/>
        <v>-1</v>
      </c>
    </row>
    <row r="1202" spans="1:10" x14ac:dyDescent="0.25">
      <c r="A1202" s="3" t="s">
        <v>244</v>
      </c>
      <c r="B1202" s="3" t="s">
        <v>169</v>
      </c>
      <c r="C1202" s="8">
        <v>39.170409999999997</v>
      </c>
      <c r="D1202" s="8">
        <v>26.259679999999999</v>
      </c>
      <c r="E1202" s="9">
        <f t="shared" si="54"/>
        <v>-0.3296041578324046</v>
      </c>
      <c r="F1202" s="8">
        <v>40.200000000000003</v>
      </c>
      <c r="G1202" s="9">
        <f t="shared" si="55"/>
        <v>-0.34677412935323393</v>
      </c>
      <c r="H1202" s="8">
        <v>193.18789000000001</v>
      </c>
      <c r="I1202" s="8">
        <v>108.43568</v>
      </c>
      <c r="J1202" s="9">
        <f t="shared" si="56"/>
        <v>-0.43870353364281789</v>
      </c>
    </row>
    <row r="1203" spans="1:10" x14ac:dyDescent="0.25">
      <c r="A1203" s="3" t="s">
        <v>244</v>
      </c>
      <c r="B1203" s="3" t="s">
        <v>174</v>
      </c>
      <c r="C1203" s="8">
        <v>0</v>
      </c>
      <c r="D1203" s="8">
        <v>9.9</v>
      </c>
      <c r="E1203" s="9" t="str">
        <f t="shared" si="54"/>
        <v/>
      </c>
      <c r="F1203" s="8">
        <v>6.4249999999999998</v>
      </c>
      <c r="G1203" s="9">
        <f t="shared" si="55"/>
        <v>0.54085603112840475</v>
      </c>
      <c r="H1203" s="8">
        <v>134.75</v>
      </c>
      <c r="I1203" s="8">
        <v>16.324999999999999</v>
      </c>
      <c r="J1203" s="9">
        <f t="shared" si="56"/>
        <v>-0.8788497217068646</v>
      </c>
    </row>
    <row r="1204" spans="1:10" x14ac:dyDescent="0.25">
      <c r="A1204" s="3" t="s">
        <v>244</v>
      </c>
      <c r="B1204" s="3" t="s">
        <v>175</v>
      </c>
      <c r="C1204" s="8">
        <v>17899.471730000001</v>
      </c>
      <c r="D1204" s="8">
        <v>12687.12889</v>
      </c>
      <c r="E1204" s="9">
        <f t="shared" si="54"/>
        <v>-0.29120093143665093</v>
      </c>
      <c r="F1204" s="8">
        <v>9905.0181300000004</v>
      </c>
      <c r="G1204" s="9">
        <f t="shared" si="55"/>
        <v>0.2808789164730181</v>
      </c>
      <c r="H1204" s="8">
        <v>31098.066050000001</v>
      </c>
      <c r="I1204" s="8">
        <v>27973.7677</v>
      </c>
      <c r="J1204" s="9">
        <f t="shared" si="56"/>
        <v>-0.10046600148628859</v>
      </c>
    </row>
    <row r="1205" spans="1:10" x14ac:dyDescent="0.25">
      <c r="A1205" s="3" t="s">
        <v>244</v>
      </c>
      <c r="B1205" s="3" t="s">
        <v>176</v>
      </c>
      <c r="C1205" s="8">
        <v>0</v>
      </c>
      <c r="D1205" s="8">
        <v>0</v>
      </c>
      <c r="E1205" s="9" t="str">
        <f t="shared" si="54"/>
        <v/>
      </c>
      <c r="F1205" s="8">
        <v>101.91042</v>
      </c>
      <c r="G1205" s="9">
        <f t="shared" si="55"/>
        <v>-1</v>
      </c>
      <c r="H1205" s="8">
        <v>89.178160000000005</v>
      </c>
      <c r="I1205" s="8">
        <v>101.91042</v>
      </c>
      <c r="J1205" s="9">
        <f t="shared" si="56"/>
        <v>0.14277329785678461</v>
      </c>
    </row>
    <row r="1206" spans="1:10" x14ac:dyDescent="0.25">
      <c r="A1206" s="3" t="s">
        <v>244</v>
      </c>
      <c r="B1206" s="3" t="s">
        <v>177</v>
      </c>
      <c r="C1206" s="8">
        <v>267.89922000000001</v>
      </c>
      <c r="D1206" s="8">
        <v>62.49532</v>
      </c>
      <c r="E1206" s="9">
        <f t="shared" si="54"/>
        <v>-0.76672078403214461</v>
      </c>
      <c r="F1206" s="8">
        <v>493.298</v>
      </c>
      <c r="G1206" s="9">
        <f t="shared" si="55"/>
        <v>-0.87331122364169322</v>
      </c>
      <c r="H1206" s="8">
        <v>624.90668000000005</v>
      </c>
      <c r="I1206" s="8">
        <v>1125.45199</v>
      </c>
      <c r="J1206" s="9">
        <f t="shared" si="56"/>
        <v>0.80099209373149916</v>
      </c>
    </row>
    <row r="1207" spans="1:10" x14ac:dyDescent="0.25">
      <c r="A1207" s="3" t="s">
        <v>244</v>
      </c>
      <c r="B1207" s="3" t="s">
        <v>179</v>
      </c>
      <c r="C1207" s="8">
        <v>2268.4847</v>
      </c>
      <c r="D1207" s="8">
        <v>3488.8602599999999</v>
      </c>
      <c r="E1207" s="9">
        <f t="shared" si="54"/>
        <v>0.53796949126436688</v>
      </c>
      <c r="F1207" s="8">
        <v>2503.4787000000001</v>
      </c>
      <c r="G1207" s="9">
        <f t="shared" si="55"/>
        <v>0.39360493061115309</v>
      </c>
      <c r="H1207" s="8">
        <v>5068.3014899999998</v>
      </c>
      <c r="I1207" s="8">
        <v>8626.8952499999996</v>
      </c>
      <c r="J1207" s="9">
        <f t="shared" si="56"/>
        <v>0.70212748137048964</v>
      </c>
    </row>
    <row r="1208" spans="1:10" x14ac:dyDescent="0.25">
      <c r="A1208" s="3" t="s">
        <v>244</v>
      </c>
      <c r="B1208" s="3" t="s">
        <v>238</v>
      </c>
      <c r="C1208" s="8">
        <v>0</v>
      </c>
      <c r="D1208" s="8">
        <v>0</v>
      </c>
      <c r="E1208" s="9" t="str">
        <f t="shared" si="54"/>
        <v/>
      </c>
      <c r="F1208" s="8">
        <v>0</v>
      </c>
      <c r="G1208" s="9" t="str">
        <f t="shared" si="55"/>
        <v/>
      </c>
      <c r="H1208" s="8">
        <v>0</v>
      </c>
      <c r="I1208" s="8">
        <v>0</v>
      </c>
      <c r="J1208" s="9" t="str">
        <f t="shared" si="56"/>
        <v/>
      </c>
    </row>
    <row r="1209" spans="1:10" x14ac:dyDescent="0.25">
      <c r="A1209" s="3" t="s">
        <v>244</v>
      </c>
      <c r="B1209" s="3" t="s">
        <v>183</v>
      </c>
      <c r="C1209" s="8">
        <v>0</v>
      </c>
      <c r="D1209" s="8">
        <v>161</v>
      </c>
      <c r="E1209" s="9" t="str">
        <f t="shared" si="54"/>
        <v/>
      </c>
      <c r="F1209" s="8">
        <v>0</v>
      </c>
      <c r="G1209" s="9" t="str">
        <f t="shared" si="55"/>
        <v/>
      </c>
      <c r="H1209" s="8">
        <v>0</v>
      </c>
      <c r="I1209" s="8">
        <v>161</v>
      </c>
      <c r="J1209" s="9" t="str">
        <f t="shared" si="56"/>
        <v/>
      </c>
    </row>
    <row r="1210" spans="1:10" x14ac:dyDescent="0.25">
      <c r="A1210" s="3" t="s">
        <v>244</v>
      </c>
      <c r="B1210" s="3" t="s">
        <v>184</v>
      </c>
      <c r="C1210" s="8">
        <v>0</v>
      </c>
      <c r="D1210" s="8">
        <v>0</v>
      </c>
      <c r="E1210" s="9" t="str">
        <f t="shared" si="54"/>
        <v/>
      </c>
      <c r="F1210" s="8">
        <v>0</v>
      </c>
      <c r="G1210" s="9" t="str">
        <f t="shared" si="55"/>
        <v/>
      </c>
      <c r="H1210" s="8">
        <v>0</v>
      </c>
      <c r="I1210" s="8">
        <v>0</v>
      </c>
      <c r="J1210" s="9" t="str">
        <f t="shared" si="56"/>
        <v/>
      </c>
    </row>
    <row r="1211" spans="1:10" x14ac:dyDescent="0.25">
      <c r="A1211" s="3" t="s">
        <v>244</v>
      </c>
      <c r="B1211" s="3" t="s">
        <v>185</v>
      </c>
      <c r="C1211" s="8">
        <v>194.60480000000001</v>
      </c>
      <c r="D1211" s="8">
        <v>649.16585999999995</v>
      </c>
      <c r="E1211" s="9">
        <f t="shared" si="54"/>
        <v>2.3358162799684279</v>
      </c>
      <c r="F1211" s="8">
        <v>457.14424000000002</v>
      </c>
      <c r="G1211" s="9">
        <f t="shared" si="55"/>
        <v>0.42004602311077988</v>
      </c>
      <c r="H1211" s="8">
        <v>593.69698000000005</v>
      </c>
      <c r="I1211" s="8">
        <v>1273.6178600000001</v>
      </c>
      <c r="J1211" s="9">
        <f t="shared" si="56"/>
        <v>1.1452321687740437</v>
      </c>
    </row>
    <row r="1212" spans="1:10" x14ac:dyDescent="0.25">
      <c r="A1212" s="3" t="s">
        <v>244</v>
      </c>
      <c r="B1212" s="3" t="s">
        <v>186</v>
      </c>
      <c r="C1212" s="8">
        <v>0</v>
      </c>
      <c r="D1212" s="8">
        <v>0</v>
      </c>
      <c r="E1212" s="9" t="str">
        <f t="shared" si="54"/>
        <v/>
      </c>
      <c r="F1212" s="8">
        <v>8.4303600000000003</v>
      </c>
      <c r="G1212" s="9">
        <f t="shared" si="55"/>
        <v>-1</v>
      </c>
      <c r="H1212" s="8">
        <v>0</v>
      </c>
      <c r="I1212" s="8">
        <v>8.4303600000000003</v>
      </c>
      <c r="J1212" s="9" t="str">
        <f t="shared" si="56"/>
        <v/>
      </c>
    </row>
    <row r="1213" spans="1:10" x14ac:dyDescent="0.25">
      <c r="A1213" s="3" t="s">
        <v>244</v>
      </c>
      <c r="B1213" s="3" t="s">
        <v>187</v>
      </c>
      <c r="C1213" s="8">
        <v>141.16480999999999</v>
      </c>
      <c r="D1213" s="8">
        <v>51.12</v>
      </c>
      <c r="E1213" s="9">
        <f t="shared" si="54"/>
        <v>-0.63787008957827385</v>
      </c>
      <c r="F1213" s="8">
        <v>144.12</v>
      </c>
      <c r="G1213" s="9">
        <f t="shared" si="55"/>
        <v>-0.64529558701082435</v>
      </c>
      <c r="H1213" s="8">
        <v>141.16480999999999</v>
      </c>
      <c r="I1213" s="8">
        <v>195.24</v>
      </c>
      <c r="J1213" s="9">
        <f t="shared" si="56"/>
        <v>0.38306423534307177</v>
      </c>
    </row>
    <row r="1214" spans="1:10" x14ac:dyDescent="0.25">
      <c r="A1214" s="3" t="s">
        <v>244</v>
      </c>
      <c r="B1214" s="3" t="s">
        <v>188</v>
      </c>
      <c r="C1214" s="8">
        <v>198.16301999999999</v>
      </c>
      <c r="D1214" s="8">
        <v>139.52036000000001</v>
      </c>
      <c r="E1214" s="9">
        <f t="shared" si="54"/>
        <v>-0.29593140031878795</v>
      </c>
      <c r="F1214" s="8">
        <v>103.964</v>
      </c>
      <c r="G1214" s="9">
        <f t="shared" si="55"/>
        <v>0.34200646377592259</v>
      </c>
      <c r="H1214" s="8">
        <v>488.20625000000001</v>
      </c>
      <c r="I1214" s="8">
        <v>513.77760999999998</v>
      </c>
      <c r="J1214" s="9">
        <f t="shared" si="56"/>
        <v>5.2378190570071537E-2</v>
      </c>
    </row>
    <row r="1215" spans="1:10" x14ac:dyDescent="0.25">
      <c r="A1215" s="3" t="s">
        <v>244</v>
      </c>
      <c r="B1215" s="3" t="s">
        <v>189</v>
      </c>
      <c r="C1215" s="8">
        <v>195.81837999999999</v>
      </c>
      <c r="D1215" s="8">
        <v>500.62982</v>
      </c>
      <c r="E1215" s="9">
        <f t="shared" si="54"/>
        <v>1.5566028071522195</v>
      </c>
      <c r="F1215" s="8">
        <v>135.71435</v>
      </c>
      <c r="G1215" s="9">
        <f t="shared" si="55"/>
        <v>2.6888495579133673</v>
      </c>
      <c r="H1215" s="8">
        <v>1124.3128400000001</v>
      </c>
      <c r="I1215" s="8">
        <v>1005.83608</v>
      </c>
      <c r="J1215" s="9">
        <f t="shared" si="56"/>
        <v>-0.10537704078875409</v>
      </c>
    </row>
    <row r="1216" spans="1:10" x14ac:dyDescent="0.25">
      <c r="A1216" s="3" t="s">
        <v>244</v>
      </c>
      <c r="B1216" s="3" t="s">
        <v>191</v>
      </c>
      <c r="C1216" s="8">
        <v>19.87941</v>
      </c>
      <c r="D1216" s="8">
        <v>29.734999999999999</v>
      </c>
      <c r="E1216" s="9">
        <f t="shared" si="54"/>
        <v>0.49576873760337947</v>
      </c>
      <c r="F1216" s="8">
        <v>0</v>
      </c>
      <c r="G1216" s="9" t="str">
        <f t="shared" si="55"/>
        <v/>
      </c>
      <c r="H1216" s="8">
        <v>19.87941</v>
      </c>
      <c r="I1216" s="8">
        <v>46.231940000000002</v>
      </c>
      <c r="J1216" s="9">
        <f t="shared" si="56"/>
        <v>1.3256193217001915</v>
      </c>
    </row>
    <row r="1217" spans="1:10" x14ac:dyDescent="0.25">
      <c r="A1217" s="3" t="s">
        <v>244</v>
      </c>
      <c r="B1217" s="3" t="s">
        <v>192</v>
      </c>
      <c r="C1217" s="8">
        <v>43</v>
      </c>
      <c r="D1217" s="8">
        <v>7.8579800000000004</v>
      </c>
      <c r="E1217" s="9">
        <f t="shared" si="54"/>
        <v>-0.8172562790697675</v>
      </c>
      <c r="F1217" s="8">
        <v>0</v>
      </c>
      <c r="G1217" s="9" t="str">
        <f t="shared" si="55"/>
        <v/>
      </c>
      <c r="H1217" s="8">
        <v>104.48</v>
      </c>
      <c r="I1217" s="8">
        <v>16.48798</v>
      </c>
      <c r="J1217" s="9">
        <f t="shared" si="56"/>
        <v>-0.84219008422664632</v>
      </c>
    </row>
    <row r="1218" spans="1:10" x14ac:dyDescent="0.25">
      <c r="A1218" s="3" t="s">
        <v>244</v>
      </c>
      <c r="B1218" s="3" t="s">
        <v>196</v>
      </c>
      <c r="C1218" s="8">
        <v>0</v>
      </c>
      <c r="D1218" s="8">
        <v>0</v>
      </c>
      <c r="E1218" s="9" t="str">
        <f t="shared" si="54"/>
        <v/>
      </c>
      <c r="F1218" s="8">
        <v>0</v>
      </c>
      <c r="G1218" s="9" t="str">
        <f t="shared" si="55"/>
        <v/>
      </c>
      <c r="H1218" s="8">
        <v>0</v>
      </c>
      <c r="I1218" s="8">
        <v>0</v>
      </c>
      <c r="J1218" s="9" t="str">
        <f t="shared" si="56"/>
        <v/>
      </c>
    </row>
    <row r="1219" spans="1:10" x14ac:dyDescent="0.25">
      <c r="A1219" s="3" t="s">
        <v>244</v>
      </c>
      <c r="B1219" s="3" t="s">
        <v>198</v>
      </c>
      <c r="C1219" s="8">
        <v>65.018339999999995</v>
      </c>
      <c r="D1219" s="8">
        <v>0</v>
      </c>
      <c r="E1219" s="9">
        <f t="shared" si="54"/>
        <v>-1</v>
      </c>
      <c r="F1219" s="8">
        <v>0</v>
      </c>
      <c r="G1219" s="9" t="str">
        <f t="shared" si="55"/>
        <v/>
      </c>
      <c r="H1219" s="8">
        <v>530.20195000000001</v>
      </c>
      <c r="I1219" s="8">
        <v>0</v>
      </c>
      <c r="J1219" s="9">
        <f t="shared" si="56"/>
        <v>-1</v>
      </c>
    </row>
    <row r="1220" spans="1:10" x14ac:dyDescent="0.25">
      <c r="A1220" s="3" t="s">
        <v>244</v>
      </c>
      <c r="B1220" s="3" t="s">
        <v>199</v>
      </c>
      <c r="C1220" s="8">
        <v>1450.61033</v>
      </c>
      <c r="D1220" s="8">
        <v>1695.9123099999999</v>
      </c>
      <c r="E1220" s="9">
        <f t="shared" si="54"/>
        <v>0.16910260110997544</v>
      </c>
      <c r="F1220" s="8">
        <v>400.45089000000002</v>
      </c>
      <c r="G1220" s="9">
        <f t="shared" si="55"/>
        <v>3.2350069692690653</v>
      </c>
      <c r="H1220" s="8">
        <v>3981.4242300000001</v>
      </c>
      <c r="I1220" s="8">
        <v>3074.0721100000001</v>
      </c>
      <c r="J1220" s="9">
        <f t="shared" si="56"/>
        <v>-0.22789636762721965</v>
      </c>
    </row>
    <row r="1221" spans="1:10" x14ac:dyDescent="0.25">
      <c r="A1221" s="3" t="s">
        <v>244</v>
      </c>
      <c r="B1221" s="3" t="s">
        <v>202</v>
      </c>
      <c r="C1221" s="8">
        <v>0</v>
      </c>
      <c r="D1221" s="8">
        <v>0.45</v>
      </c>
      <c r="E1221" s="9" t="str">
        <f t="shared" ref="E1221:E1284" si="57">IF(C1221=0,"",(D1221/C1221-1))</f>
        <v/>
      </c>
      <c r="F1221" s="8">
        <v>0.15375</v>
      </c>
      <c r="G1221" s="9">
        <f t="shared" ref="G1221:G1284" si="58">IF(F1221=0,"",(D1221/F1221-1))</f>
        <v>1.9268292682926829</v>
      </c>
      <c r="H1221" s="8">
        <v>1.50366</v>
      </c>
      <c r="I1221" s="8">
        <v>0.60375000000000001</v>
      </c>
      <c r="J1221" s="9">
        <f t="shared" ref="J1221:J1284" si="59">IF(H1221=0,"",(I1221/H1221-1))</f>
        <v>-0.59847970950879859</v>
      </c>
    </row>
    <row r="1222" spans="1:10" x14ac:dyDescent="0.25">
      <c r="A1222" s="3" t="s">
        <v>244</v>
      </c>
      <c r="B1222" s="3" t="s">
        <v>203</v>
      </c>
      <c r="C1222" s="8">
        <v>0</v>
      </c>
      <c r="D1222" s="8">
        <v>0</v>
      </c>
      <c r="E1222" s="9" t="str">
        <f t="shared" si="57"/>
        <v/>
      </c>
      <c r="F1222" s="8">
        <v>0</v>
      </c>
      <c r="G1222" s="9" t="str">
        <f t="shared" si="58"/>
        <v/>
      </c>
      <c r="H1222" s="8">
        <v>5.08</v>
      </c>
      <c r="I1222" s="8">
        <v>0</v>
      </c>
      <c r="J1222" s="9">
        <f t="shared" si="59"/>
        <v>-1</v>
      </c>
    </row>
    <row r="1223" spans="1:10" x14ac:dyDescent="0.25">
      <c r="A1223" s="3" t="s">
        <v>244</v>
      </c>
      <c r="B1223" s="3" t="s">
        <v>204</v>
      </c>
      <c r="C1223" s="8">
        <v>252.77842000000001</v>
      </c>
      <c r="D1223" s="8">
        <v>113.28700000000001</v>
      </c>
      <c r="E1223" s="9">
        <f t="shared" si="57"/>
        <v>-0.55183278699186422</v>
      </c>
      <c r="F1223" s="8">
        <v>588.14876000000004</v>
      </c>
      <c r="G1223" s="9">
        <f t="shared" si="58"/>
        <v>-0.80738376461084438</v>
      </c>
      <c r="H1223" s="8">
        <v>305.49921999999998</v>
      </c>
      <c r="I1223" s="8">
        <v>813.67675999999994</v>
      </c>
      <c r="J1223" s="9">
        <f t="shared" si="59"/>
        <v>1.6634331832336593</v>
      </c>
    </row>
    <row r="1224" spans="1:10" x14ac:dyDescent="0.25">
      <c r="A1224" s="3" t="s">
        <v>244</v>
      </c>
      <c r="B1224" s="3" t="s">
        <v>205</v>
      </c>
      <c r="C1224" s="8">
        <v>405.88400000000001</v>
      </c>
      <c r="D1224" s="8">
        <v>0</v>
      </c>
      <c r="E1224" s="9">
        <f t="shared" si="57"/>
        <v>-1</v>
      </c>
      <c r="F1224" s="8">
        <v>656.71081000000004</v>
      </c>
      <c r="G1224" s="9">
        <f t="shared" si="58"/>
        <v>-1</v>
      </c>
      <c r="H1224" s="8">
        <v>1350.9342999999999</v>
      </c>
      <c r="I1224" s="8">
        <v>797.71081000000004</v>
      </c>
      <c r="J1224" s="9">
        <f t="shared" si="59"/>
        <v>-0.40951176530198385</v>
      </c>
    </row>
    <row r="1225" spans="1:10" x14ac:dyDescent="0.25">
      <c r="A1225" s="3" t="s">
        <v>244</v>
      </c>
      <c r="B1225" s="3" t="s">
        <v>208</v>
      </c>
      <c r="C1225" s="8">
        <v>50.84</v>
      </c>
      <c r="D1225" s="8">
        <v>0</v>
      </c>
      <c r="E1225" s="9">
        <f t="shared" si="57"/>
        <v>-1</v>
      </c>
      <c r="F1225" s="8">
        <v>0</v>
      </c>
      <c r="G1225" s="9" t="str">
        <f t="shared" si="58"/>
        <v/>
      </c>
      <c r="H1225" s="8">
        <v>114.24</v>
      </c>
      <c r="I1225" s="8">
        <v>0</v>
      </c>
      <c r="J1225" s="9">
        <f t="shared" si="59"/>
        <v>-1</v>
      </c>
    </row>
    <row r="1226" spans="1:10" x14ac:dyDescent="0.25">
      <c r="A1226" s="3" t="s">
        <v>244</v>
      </c>
      <c r="B1226" s="3" t="s">
        <v>209</v>
      </c>
      <c r="C1226" s="8">
        <v>945.13581999999997</v>
      </c>
      <c r="D1226" s="8">
        <v>334.8</v>
      </c>
      <c r="E1226" s="9">
        <f t="shared" si="57"/>
        <v>-0.64576519806433752</v>
      </c>
      <c r="F1226" s="8">
        <v>139.53</v>
      </c>
      <c r="G1226" s="9">
        <f t="shared" si="58"/>
        <v>1.3994839819393681</v>
      </c>
      <c r="H1226" s="8">
        <v>1058.4701399999999</v>
      </c>
      <c r="I1226" s="8">
        <v>1158.33</v>
      </c>
      <c r="J1226" s="9">
        <f t="shared" si="59"/>
        <v>9.4343577798047251E-2</v>
      </c>
    </row>
    <row r="1227" spans="1:10" x14ac:dyDescent="0.25">
      <c r="A1227" s="3" t="s">
        <v>244</v>
      </c>
      <c r="B1227" s="3" t="s">
        <v>212</v>
      </c>
      <c r="C1227" s="8">
        <v>87.686549999999997</v>
      </c>
      <c r="D1227" s="8">
        <v>25.524560000000001</v>
      </c>
      <c r="E1227" s="9">
        <f t="shared" si="57"/>
        <v>-0.70891134387200772</v>
      </c>
      <c r="F1227" s="8">
        <v>68.937020000000004</v>
      </c>
      <c r="G1227" s="9">
        <f t="shared" si="58"/>
        <v>-0.62974088523118632</v>
      </c>
      <c r="H1227" s="8">
        <v>312.70051000000001</v>
      </c>
      <c r="I1227" s="8">
        <v>204.75157999999999</v>
      </c>
      <c r="J1227" s="9">
        <f t="shared" si="59"/>
        <v>-0.34521507496102266</v>
      </c>
    </row>
    <row r="1228" spans="1:10" x14ac:dyDescent="0.25">
      <c r="A1228" s="3" t="s">
        <v>244</v>
      </c>
      <c r="B1228" s="3" t="s">
        <v>214</v>
      </c>
      <c r="C1228" s="8">
        <v>1275.5846100000001</v>
      </c>
      <c r="D1228" s="8">
        <v>2829.71407</v>
      </c>
      <c r="E1228" s="9">
        <f t="shared" si="57"/>
        <v>1.2183664241606049</v>
      </c>
      <c r="F1228" s="8">
        <v>3213.6870100000001</v>
      </c>
      <c r="G1228" s="9">
        <f t="shared" si="58"/>
        <v>-0.11948050286328293</v>
      </c>
      <c r="H1228" s="8">
        <v>4767.1234800000002</v>
      </c>
      <c r="I1228" s="8">
        <v>8623.6273000000001</v>
      </c>
      <c r="J1228" s="9">
        <f t="shared" si="59"/>
        <v>0.80897921695957398</v>
      </c>
    </row>
    <row r="1229" spans="1:10" x14ac:dyDescent="0.25">
      <c r="A1229" s="3" t="s">
        <v>244</v>
      </c>
      <c r="B1229" s="3" t="s">
        <v>215</v>
      </c>
      <c r="C1229" s="8">
        <v>0</v>
      </c>
      <c r="D1229" s="8">
        <v>0</v>
      </c>
      <c r="E1229" s="9" t="str">
        <f t="shared" si="57"/>
        <v/>
      </c>
      <c r="F1229" s="8">
        <v>0</v>
      </c>
      <c r="G1229" s="9" t="str">
        <f t="shared" si="58"/>
        <v/>
      </c>
      <c r="H1229" s="8">
        <v>0</v>
      </c>
      <c r="I1229" s="8">
        <v>0</v>
      </c>
      <c r="J1229" s="9" t="str">
        <f t="shared" si="59"/>
        <v/>
      </c>
    </row>
    <row r="1230" spans="1:10" x14ac:dyDescent="0.25">
      <c r="A1230" s="3" t="s">
        <v>244</v>
      </c>
      <c r="B1230" s="3" t="s">
        <v>216</v>
      </c>
      <c r="C1230" s="8">
        <v>0</v>
      </c>
      <c r="D1230" s="8">
        <v>0</v>
      </c>
      <c r="E1230" s="9" t="str">
        <f t="shared" si="57"/>
        <v/>
      </c>
      <c r="F1230" s="8">
        <v>0</v>
      </c>
      <c r="G1230" s="9" t="str">
        <f t="shared" si="58"/>
        <v/>
      </c>
      <c r="H1230" s="8">
        <v>36.75</v>
      </c>
      <c r="I1230" s="8">
        <v>0</v>
      </c>
      <c r="J1230" s="9">
        <f t="shared" si="59"/>
        <v>-1</v>
      </c>
    </row>
    <row r="1231" spans="1:10" x14ac:dyDescent="0.25">
      <c r="A1231" s="3" t="s">
        <v>244</v>
      </c>
      <c r="B1231" s="3" t="s">
        <v>217</v>
      </c>
      <c r="C1231" s="8">
        <v>325.23257000000001</v>
      </c>
      <c r="D1231" s="8">
        <v>473.30045999999999</v>
      </c>
      <c r="E1231" s="9">
        <f t="shared" si="57"/>
        <v>0.45526771811322586</v>
      </c>
      <c r="F1231" s="8">
        <v>772.41075999999998</v>
      </c>
      <c r="G1231" s="9">
        <f t="shared" si="58"/>
        <v>-0.3872425340113077</v>
      </c>
      <c r="H1231" s="8">
        <v>1451.8174100000001</v>
      </c>
      <c r="I1231" s="8">
        <v>1598.8732199999999</v>
      </c>
      <c r="J1231" s="9">
        <f t="shared" si="59"/>
        <v>0.10129084345392991</v>
      </c>
    </row>
    <row r="1232" spans="1:10" x14ac:dyDescent="0.25">
      <c r="A1232" s="3" t="s">
        <v>244</v>
      </c>
      <c r="B1232" s="3" t="s">
        <v>220</v>
      </c>
      <c r="C1232" s="8">
        <v>0</v>
      </c>
      <c r="D1232" s="8">
        <v>0</v>
      </c>
      <c r="E1232" s="9" t="str">
        <f t="shared" si="57"/>
        <v/>
      </c>
      <c r="F1232" s="8">
        <v>0</v>
      </c>
      <c r="G1232" s="9" t="str">
        <f t="shared" si="58"/>
        <v/>
      </c>
      <c r="H1232" s="8">
        <v>0</v>
      </c>
      <c r="I1232" s="8">
        <v>0</v>
      </c>
      <c r="J1232" s="9" t="str">
        <f t="shared" si="59"/>
        <v/>
      </c>
    </row>
    <row r="1233" spans="1:10" x14ac:dyDescent="0.25">
      <c r="A1233" s="3" t="s">
        <v>244</v>
      </c>
      <c r="B1233" s="3" t="s">
        <v>221</v>
      </c>
      <c r="C1233" s="8">
        <v>0</v>
      </c>
      <c r="D1233" s="8">
        <v>0</v>
      </c>
      <c r="E1233" s="9" t="str">
        <f t="shared" si="57"/>
        <v/>
      </c>
      <c r="F1233" s="8">
        <v>104.875</v>
      </c>
      <c r="G1233" s="9">
        <f t="shared" si="58"/>
        <v>-1</v>
      </c>
      <c r="H1233" s="8">
        <v>88.483199999999997</v>
      </c>
      <c r="I1233" s="8">
        <v>104.875</v>
      </c>
      <c r="J1233" s="9">
        <f t="shared" si="59"/>
        <v>0.18525324581389468</v>
      </c>
    </row>
    <row r="1234" spans="1:10" x14ac:dyDescent="0.25">
      <c r="A1234" s="3" t="s">
        <v>244</v>
      </c>
      <c r="B1234" s="3" t="s">
        <v>222</v>
      </c>
      <c r="C1234" s="8">
        <v>7.4495199999999997</v>
      </c>
      <c r="D1234" s="8">
        <v>0</v>
      </c>
      <c r="E1234" s="9">
        <f t="shared" si="57"/>
        <v>-1</v>
      </c>
      <c r="F1234" s="8">
        <v>0</v>
      </c>
      <c r="G1234" s="9" t="str">
        <f t="shared" si="58"/>
        <v/>
      </c>
      <c r="H1234" s="8">
        <v>7.4495199999999997</v>
      </c>
      <c r="I1234" s="8">
        <v>0</v>
      </c>
      <c r="J1234" s="9">
        <f t="shared" si="59"/>
        <v>-1</v>
      </c>
    </row>
    <row r="1235" spans="1:10" x14ac:dyDescent="0.25">
      <c r="A1235" s="3" t="s">
        <v>244</v>
      </c>
      <c r="B1235" s="3" t="s">
        <v>224</v>
      </c>
      <c r="C1235" s="8">
        <v>102.5</v>
      </c>
      <c r="D1235" s="8">
        <v>0</v>
      </c>
      <c r="E1235" s="9">
        <f t="shared" si="57"/>
        <v>-1</v>
      </c>
      <c r="F1235" s="8">
        <v>6.21</v>
      </c>
      <c r="G1235" s="9">
        <f t="shared" si="58"/>
        <v>-1</v>
      </c>
      <c r="H1235" s="8">
        <v>451.798</v>
      </c>
      <c r="I1235" s="8">
        <v>410.12551999999999</v>
      </c>
      <c r="J1235" s="9">
        <f t="shared" si="59"/>
        <v>-9.2236973160571778E-2</v>
      </c>
    </row>
    <row r="1236" spans="1:10" x14ac:dyDescent="0.25">
      <c r="A1236" s="3" t="s">
        <v>244</v>
      </c>
      <c r="B1236" s="3" t="s">
        <v>226</v>
      </c>
      <c r="C1236" s="8">
        <v>2266.5223500000002</v>
      </c>
      <c r="D1236" s="8">
        <v>2369.99359</v>
      </c>
      <c r="E1236" s="9">
        <f t="shared" si="57"/>
        <v>4.5651983092070525E-2</v>
      </c>
      <c r="F1236" s="8">
        <v>2722.2370099999998</v>
      </c>
      <c r="G1236" s="9">
        <f t="shared" si="58"/>
        <v>-0.12939483913636152</v>
      </c>
      <c r="H1236" s="8">
        <v>6551.2373200000002</v>
      </c>
      <c r="I1236" s="8">
        <v>7132.0809799999997</v>
      </c>
      <c r="J1236" s="9">
        <f t="shared" si="59"/>
        <v>8.8661672845641748E-2</v>
      </c>
    </row>
    <row r="1237" spans="1:10" x14ac:dyDescent="0.25">
      <c r="A1237" s="3" t="s">
        <v>244</v>
      </c>
      <c r="B1237" s="3" t="s">
        <v>227</v>
      </c>
      <c r="C1237" s="8">
        <v>0</v>
      </c>
      <c r="D1237" s="8">
        <v>0</v>
      </c>
      <c r="E1237" s="9" t="str">
        <f t="shared" si="57"/>
        <v/>
      </c>
      <c r="F1237" s="8">
        <v>0</v>
      </c>
      <c r="G1237" s="9" t="str">
        <f t="shared" si="58"/>
        <v/>
      </c>
      <c r="H1237" s="8">
        <v>0</v>
      </c>
      <c r="I1237" s="8">
        <v>0</v>
      </c>
      <c r="J1237" s="9" t="str">
        <f t="shared" si="59"/>
        <v/>
      </c>
    </row>
    <row r="1238" spans="1:10" s="5" customFormat="1" x14ac:dyDescent="0.25">
      <c r="A1238" s="5" t="s">
        <v>244</v>
      </c>
      <c r="B1238" s="5" t="s">
        <v>229</v>
      </c>
      <c r="C1238" s="10">
        <v>216963.52698</v>
      </c>
      <c r="D1238" s="10">
        <v>272268.27937</v>
      </c>
      <c r="E1238" s="11">
        <f t="shared" si="57"/>
        <v>0.25490345386530366</v>
      </c>
      <c r="F1238" s="10">
        <v>207994.22638000001</v>
      </c>
      <c r="G1238" s="11">
        <f t="shared" si="58"/>
        <v>0.30901844781293586</v>
      </c>
      <c r="H1238" s="10">
        <v>638823.28131999995</v>
      </c>
      <c r="I1238" s="10">
        <v>659194.68524999998</v>
      </c>
      <c r="J1238" s="11">
        <f t="shared" si="59"/>
        <v>3.1888950396276483E-2</v>
      </c>
    </row>
    <row r="1239" spans="1:10" x14ac:dyDescent="0.25">
      <c r="A1239" s="3" t="s">
        <v>245</v>
      </c>
      <c r="B1239" s="3" t="s">
        <v>8</v>
      </c>
      <c r="C1239" s="8">
        <v>590.83294999999998</v>
      </c>
      <c r="D1239" s="8">
        <v>1710.3803</v>
      </c>
      <c r="E1239" s="9">
        <f t="shared" si="57"/>
        <v>1.8948627526613064</v>
      </c>
      <c r="F1239" s="8">
        <v>3889.9527899999998</v>
      </c>
      <c r="G1239" s="9">
        <f t="shared" si="58"/>
        <v>-0.56030821134978348</v>
      </c>
      <c r="H1239" s="8">
        <v>7589.3863199999996</v>
      </c>
      <c r="I1239" s="8">
        <v>7409.1840099999999</v>
      </c>
      <c r="J1239" s="9">
        <f t="shared" si="59"/>
        <v>-2.374398961944002E-2</v>
      </c>
    </row>
    <row r="1240" spans="1:10" x14ac:dyDescent="0.25">
      <c r="A1240" s="3" t="s">
        <v>245</v>
      </c>
      <c r="B1240" s="3" t="s">
        <v>10</v>
      </c>
      <c r="C1240" s="8">
        <v>3.7470000000000003E-2</v>
      </c>
      <c r="D1240" s="8">
        <v>0</v>
      </c>
      <c r="E1240" s="9">
        <f t="shared" si="57"/>
        <v>-1</v>
      </c>
      <c r="F1240" s="8">
        <v>0</v>
      </c>
      <c r="G1240" s="9" t="str">
        <f t="shared" si="58"/>
        <v/>
      </c>
      <c r="H1240" s="8">
        <v>3.7470000000000003E-2</v>
      </c>
      <c r="I1240" s="8">
        <v>0</v>
      </c>
      <c r="J1240" s="9">
        <f t="shared" si="59"/>
        <v>-1</v>
      </c>
    </row>
    <row r="1241" spans="1:10" x14ac:dyDescent="0.25">
      <c r="A1241" s="3" t="s">
        <v>245</v>
      </c>
      <c r="B1241" s="3" t="s">
        <v>11</v>
      </c>
      <c r="C1241" s="8">
        <v>0</v>
      </c>
      <c r="D1241" s="8">
        <v>7.1529999999999996E-2</v>
      </c>
      <c r="E1241" s="9" t="str">
        <f t="shared" si="57"/>
        <v/>
      </c>
      <c r="F1241" s="8">
        <v>0</v>
      </c>
      <c r="G1241" s="9" t="str">
        <f t="shared" si="58"/>
        <v/>
      </c>
      <c r="H1241" s="8">
        <v>0</v>
      </c>
      <c r="I1241" s="8">
        <v>7.1529999999999996E-2</v>
      </c>
      <c r="J1241" s="9" t="str">
        <f t="shared" si="59"/>
        <v/>
      </c>
    </row>
    <row r="1242" spans="1:10" x14ac:dyDescent="0.25">
      <c r="A1242" s="3" t="s">
        <v>245</v>
      </c>
      <c r="B1242" s="3" t="s">
        <v>12</v>
      </c>
      <c r="C1242" s="8">
        <v>577.78644999999995</v>
      </c>
      <c r="D1242" s="8">
        <v>686.52975000000004</v>
      </c>
      <c r="E1242" s="9">
        <f t="shared" si="57"/>
        <v>0.18820673278163591</v>
      </c>
      <c r="F1242" s="8">
        <v>1795.1512</v>
      </c>
      <c r="G1242" s="9">
        <f t="shared" si="58"/>
        <v>-0.61756438677700243</v>
      </c>
      <c r="H1242" s="8">
        <v>1246.26064</v>
      </c>
      <c r="I1242" s="8">
        <v>3201.6064000000001</v>
      </c>
      <c r="J1242" s="9">
        <f t="shared" si="59"/>
        <v>1.5689701634162176</v>
      </c>
    </row>
    <row r="1243" spans="1:10" x14ac:dyDescent="0.25">
      <c r="A1243" s="3" t="s">
        <v>245</v>
      </c>
      <c r="B1243" s="3" t="s">
        <v>14</v>
      </c>
      <c r="C1243" s="8">
        <v>0</v>
      </c>
      <c r="D1243" s="8">
        <v>0</v>
      </c>
      <c r="E1243" s="9" t="str">
        <f t="shared" si="57"/>
        <v/>
      </c>
      <c r="F1243" s="8">
        <v>0</v>
      </c>
      <c r="G1243" s="9" t="str">
        <f t="shared" si="58"/>
        <v/>
      </c>
      <c r="H1243" s="8">
        <v>0</v>
      </c>
      <c r="I1243" s="8">
        <v>0</v>
      </c>
      <c r="J1243" s="9" t="str">
        <f t="shared" si="59"/>
        <v/>
      </c>
    </row>
    <row r="1244" spans="1:10" x14ac:dyDescent="0.25">
      <c r="A1244" s="3" t="s">
        <v>245</v>
      </c>
      <c r="B1244" s="3" t="s">
        <v>16</v>
      </c>
      <c r="C1244" s="8">
        <v>607.86198999999999</v>
      </c>
      <c r="D1244" s="8">
        <v>90.571749999999994</v>
      </c>
      <c r="E1244" s="9">
        <f t="shared" si="57"/>
        <v>-0.85099948427438277</v>
      </c>
      <c r="F1244" s="8">
        <v>3525.9658300000001</v>
      </c>
      <c r="G1244" s="9">
        <f t="shared" si="58"/>
        <v>-0.97431292463772967</v>
      </c>
      <c r="H1244" s="8">
        <v>645.36527999999998</v>
      </c>
      <c r="I1244" s="8">
        <v>3661.7546499999999</v>
      </c>
      <c r="J1244" s="9">
        <f t="shared" si="59"/>
        <v>4.6739257029755299</v>
      </c>
    </row>
    <row r="1245" spans="1:10" x14ac:dyDescent="0.25">
      <c r="A1245" s="3" t="s">
        <v>245</v>
      </c>
      <c r="B1245" s="3" t="s">
        <v>17</v>
      </c>
      <c r="C1245" s="8">
        <v>0</v>
      </c>
      <c r="D1245" s="8">
        <v>0</v>
      </c>
      <c r="E1245" s="9" t="str">
        <f t="shared" si="57"/>
        <v/>
      </c>
      <c r="F1245" s="8">
        <v>1367.95</v>
      </c>
      <c r="G1245" s="9">
        <f t="shared" si="58"/>
        <v>-1</v>
      </c>
      <c r="H1245" s="8">
        <v>0</v>
      </c>
      <c r="I1245" s="8">
        <v>1367.95</v>
      </c>
      <c r="J1245" s="9" t="str">
        <f t="shared" si="59"/>
        <v/>
      </c>
    </row>
    <row r="1246" spans="1:10" x14ac:dyDescent="0.25">
      <c r="A1246" s="3" t="s">
        <v>245</v>
      </c>
      <c r="B1246" s="3" t="s">
        <v>19</v>
      </c>
      <c r="C1246" s="8">
        <v>0.22</v>
      </c>
      <c r="D1246" s="8">
        <v>4.0393600000000003</v>
      </c>
      <c r="E1246" s="9">
        <f t="shared" si="57"/>
        <v>17.360727272727274</v>
      </c>
      <c r="F1246" s="8">
        <v>0</v>
      </c>
      <c r="G1246" s="9" t="str">
        <f t="shared" si="58"/>
        <v/>
      </c>
      <c r="H1246" s="8">
        <v>9.7504200000000001</v>
      </c>
      <c r="I1246" s="8">
        <v>4.0393600000000003</v>
      </c>
      <c r="J1246" s="9">
        <f t="shared" si="59"/>
        <v>-0.58572451237997947</v>
      </c>
    </row>
    <row r="1247" spans="1:10" x14ac:dyDescent="0.25">
      <c r="A1247" s="3" t="s">
        <v>245</v>
      </c>
      <c r="B1247" s="3" t="s">
        <v>21</v>
      </c>
      <c r="C1247" s="8">
        <v>140.50109</v>
      </c>
      <c r="D1247" s="8">
        <v>307.11900000000003</v>
      </c>
      <c r="E1247" s="9">
        <f t="shared" si="57"/>
        <v>1.1858833977729284</v>
      </c>
      <c r="F1247" s="8">
        <v>0</v>
      </c>
      <c r="G1247" s="9" t="str">
        <f t="shared" si="58"/>
        <v/>
      </c>
      <c r="H1247" s="8">
        <v>297.61700999999999</v>
      </c>
      <c r="I1247" s="8">
        <v>466.46922000000001</v>
      </c>
      <c r="J1247" s="9">
        <f t="shared" si="59"/>
        <v>0.56734730988662241</v>
      </c>
    </row>
    <row r="1248" spans="1:10" x14ac:dyDescent="0.25">
      <c r="A1248" s="3" t="s">
        <v>245</v>
      </c>
      <c r="B1248" s="3" t="s">
        <v>22</v>
      </c>
      <c r="C1248" s="8">
        <v>1377.07365</v>
      </c>
      <c r="D1248" s="8">
        <v>1220.1574700000001</v>
      </c>
      <c r="E1248" s="9">
        <f t="shared" si="57"/>
        <v>-0.11394901064296736</v>
      </c>
      <c r="F1248" s="8">
        <v>1413.2094199999999</v>
      </c>
      <c r="G1248" s="9">
        <f t="shared" si="58"/>
        <v>-0.13660533765759908</v>
      </c>
      <c r="H1248" s="8">
        <v>3416.4268499999998</v>
      </c>
      <c r="I1248" s="8">
        <v>3539.4787000000001</v>
      </c>
      <c r="J1248" s="9">
        <f t="shared" si="59"/>
        <v>3.601770370116375E-2</v>
      </c>
    </row>
    <row r="1249" spans="1:10" x14ac:dyDescent="0.25">
      <c r="A1249" s="3" t="s">
        <v>245</v>
      </c>
      <c r="B1249" s="3" t="s">
        <v>23</v>
      </c>
      <c r="C1249" s="8">
        <v>68.661730000000006</v>
      </c>
      <c r="D1249" s="8">
        <v>0</v>
      </c>
      <c r="E1249" s="9">
        <f t="shared" si="57"/>
        <v>-1</v>
      </c>
      <c r="F1249" s="8">
        <v>10.202640000000001</v>
      </c>
      <c r="G1249" s="9">
        <f t="shared" si="58"/>
        <v>-1</v>
      </c>
      <c r="H1249" s="8">
        <v>267.43029000000001</v>
      </c>
      <c r="I1249" s="8">
        <v>78.596980000000002</v>
      </c>
      <c r="J1249" s="9">
        <f t="shared" si="59"/>
        <v>-0.70610292499028438</v>
      </c>
    </row>
    <row r="1250" spans="1:10" x14ac:dyDescent="0.25">
      <c r="A1250" s="3" t="s">
        <v>245</v>
      </c>
      <c r="B1250" s="3" t="s">
        <v>24</v>
      </c>
      <c r="C1250" s="8">
        <v>10234.56928</v>
      </c>
      <c r="D1250" s="8">
        <v>592.75437999999997</v>
      </c>
      <c r="E1250" s="9">
        <f t="shared" si="57"/>
        <v>-0.94208311421973201</v>
      </c>
      <c r="F1250" s="8">
        <v>130.6395</v>
      </c>
      <c r="G1250" s="9">
        <f t="shared" si="58"/>
        <v>3.5373289089440787</v>
      </c>
      <c r="H1250" s="8">
        <v>24562.872630000002</v>
      </c>
      <c r="I1250" s="8">
        <v>34142.764810000001</v>
      </c>
      <c r="J1250" s="9">
        <f t="shared" si="59"/>
        <v>0.39001513887669415</v>
      </c>
    </row>
    <row r="1251" spans="1:10" x14ac:dyDescent="0.25">
      <c r="A1251" s="3" t="s">
        <v>245</v>
      </c>
      <c r="B1251" s="3" t="s">
        <v>25</v>
      </c>
      <c r="C1251" s="8">
        <v>0</v>
      </c>
      <c r="D1251" s="8">
        <v>230.50683000000001</v>
      </c>
      <c r="E1251" s="9" t="str">
        <f t="shared" si="57"/>
        <v/>
      </c>
      <c r="F1251" s="8">
        <v>1.7768299999999999</v>
      </c>
      <c r="G1251" s="9">
        <f t="shared" si="58"/>
        <v>128.7292537834233</v>
      </c>
      <c r="H1251" s="8">
        <v>0</v>
      </c>
      <c r="I1251" s="8">
        <v>232.28366</v>
      </c>
      <c r="J1251" s="9" t="str">
        <f t="shared" si="59"/>
        <v/>
      </c>
    </row>
    <row r="1252" spans="1:10" x14ac:dyDescent="0.25">
      <c r="A1252" s="3" t="s">
        <v>245</v>
      </c>
      <c r="B1252" s="3" t="s">
        <v>26</v>
      </c>
      <c r="C1252" s="8">
        <v>0</v>
      </c>
      <c r="D1252" s="8">
        <v>0</v>
      </c>
      <c r="E1252" s="9" t="str">
        <f t="shared" si="57"/>
        <v/>
      </c>
      <c r="F1252" s="8">
        <v>0</v>
      </c>
      <c r="G1252" s="9" t="str">
        <f t="shared" si="58"/>
        <v/>
      </c>
      <c r="H1252" s="8">
        <v>0</v>
      </c>
      <c r="I1252" s="8">
        <v>1.75691</v>
      </c>
      <c r="J1252" s="9" t="str">
        <f t="shared" si="59"/>
        <v/>
      </c>
    </row>
    <row r="1253" spans="1:10" x14ac:dyDescent="0.25">
      <c r="A1253" s="3" t="s">
        <v>245</v>
      </c>
      <c r="B1253" s="3" t="s">
        <v>27</v>
      </c>
      <c r="C1253" s="8">
        <v>0</v>
      </c>
      <c r="D1253" s="8">
        <v>0</v>
      </c>
      <c r="E1253" s="9" t="str">
        <f t="shared" si="57"/>
        <v/>
      </c>
      <c r="F1253" s="8">
        <v>146</v>
      </c>
      <c r="G1253" s="9">
        <f t="shared" si="58"/>
        <v>-1</v>
      </c>
      <c r="H1253" s="8">
        <v>9.7159399999999998</v>
      </c>
      <c r="I1253" s="8">
        <v>146</v>
      </c>
      <c r="J1253" s="9">
        <f t="shared" si="59"/>
        <v>14.026852780070689</v>
      </c>
    </row>
    <row r="1254" spans="1:10" x14ac:dyDescent="0.25">
      <c r="A1254" s="3" t="s">
        <v>245</v>
      </c>
      <c r="B1254" s="3" t="s">
        <v>28</v>
      </c>
      <c r="C1254" s="8">
        <v>0</v>
      </c>
      <c r="D1254" s="8">
        <v>0</v>
      </c>
      <c r="E1254" s="9" t="str">
        <f t="shared" si="57"/>
        <v/>
      </c>
      <c r="F1254" s="8">
        <v>0</v>
      </c>
      <c r="G1254" s="9" t="str">
        <f t="shared" si="58"/>
        <v/>
      </c>
      <c r="H1254" s="8">
        <v>0</v>
      </c>
      <c r="I1254" s="8">
        <v>0</v>
      </c>
      <c r="J1254" s="9" t="str">
        <f t="shared" si="59"/>
        <v/>
      </c>
    </row>
    <row r="1255" spans="1:10" x14ac:dyDescent="0.25">
      <c r="A1255" s="3" t="s">
        <v>245</v>
      </c>
      <c r="B1255" s="3" t="s">
        <v>30</v>
      </c>
      <c r="C1255" s="8">
        <v>2.66995</v>
      </c>
      <c r="D1255" s="8">
        <v>0.12533</v>
      </c>
      <c r="E1255" s="9">
        <f t="shared" si="57"/>
        <v>-0.95305904604955149</v>
      </c>
      <c r="F1255" s="8">
        <v>0</v>
      </c>
      <c r="G1255" s="9" t="str">
        <f t="shared" si="58"/>
        <v/>
      </c>
      <c r="H1255" s="8">
        <v>19.830919999999999</v>
      </c>
      <c r="I1255" s="8">
        <v>0.54788000000000003</v>
      </c>
      <c r="J1255" s="9">
        <f t="shared" si="59"/>
        <v>-0.97237243657883754</v>
      </c>
    </row>
    <row r="1256" spans="1:10" x14ac:dyDescent="0.25">
      <c r="A1256" s="3" t="s">
        <v>245</v>
      </c>
      <c r="B1256" s="3" t="s">
        <v>31</v>
      </c>
      <c r="C1256" s="8">
        <v>72.21454</v>
      </c>
      <c r="D1256" s="8">
        <v>72.156779999999998</v>
      </c>
      <c r="E1256" s="9">
        <f t="shared" si="57"/>
        <v>-7.9983892440504967E-4</v>
      </c>
      <c r="F1256" s="8">
        <v>120.29380999999999</v>
      </c>
      <c r="G1256" s="9">
        <f t="shared" si="58"/>
        <v>-0.40016215298193647</v>
      </c>
      <c r="H1256" s="8">
        <v>157.10195999999999</v>
      </c>
      <c r="I1256" s="8">
        <v>221.50037</v>
      </c>
      <c r="J1256" s="9">
        <f t="shared" si="59"/>
        <v>0.4099147458122101</v>
      </c>
    </row>
    <row r="1257" spans="1:10" x14ac:dyDescent="0.25">
      <c r="A1257" s="3" t="s">
        <v>245</v>
      </c>
      <c r="B1257" s="3" t="s">
        <v>32</v>
      </c>
      <c r="C1257" s="8">
        <v>0</v>
      </c>
      <c r="D1257" s="8">
        <v>0</v>
      </c>
      <c r="E1257" s="9" t="str">
        <f t="shared" si="57"/>
        <v/>
      </c>
      <c r="F1257" s="8">
        <v>0</v>
      </c>
      <c r="G1257" s="9" t="str">
        <f t="shared" si="58"/>
        <v/>
      </c>
      <c r="H1257" s="8">
        <v>0</v>
      </c>
      <c r="I1257" s="8">
        <v>13.5</v>
      </c>
      <c r="J1257" s="9" t="str">
        <f t="shared" si="59"/>
        <v/>
      </c>
    </row>
    <row r="1258" spans="1:10" x14ac:dyDescent="0.25">
      <c r="A1258" s="3" t="s">
        <v>245</v>
      </c>
      <c r="B1258" s="3" t="s">
        <v>33</v>
      </c>
      <c r="C1258" s="8">
        <v>0</v>
      </c>
      <c r="D1258" s="8">
        <v>0</v>
      </c>
      <c r="E1258" s="9" t="str">
        <f t="shared" si="57"/>
        <v/>
      </c>
      <c r="F1258" s="8">
        <v>0</v>
      </c>
      <c r="G1258" s="9" t="str">
        <f t="shared" si="58"/>
        <v/>
      </c>
      <c r="H1258" s="8">
        <v>0</v>
      </c>
      <c r="I1258" s="8">
        <v>0</v>
      </c>
      <c r="J1258" s="9" t="str">
        <f t="shared" si="59"/>
        <v/>
      </c>
    </row>
    <row r="1259" spans="1:10" x14ac:dyDescent="0.25">
      <c r="A1259" s="3" t="s">
        <v>245</v>
      </c>
      <c r="B1259" s="3" t="s">
        <v>35</v>
      </c>
      <c r="C1259" s="8">
        <v>220.35301999999999</v>
      </c>
      <c r="D1259" s="8">
        <v>513.40756999999996</v>
      </c>
      <c r="E1259" s="9">
        <f t="shared" si="57"/>
        <v>1.3299320789885249</v>
      </c>
      <c r="F1259" s="8">
        <v>1024.65725</v>
      </c>
      <c r="G1259" s="9">
        <f t="shared" si="58"/>
        <v>-0.49894701862500856</v>
      </c>
      <c r="H1259" s="8">
        <v>51874.852140000003</v>
      </c>
      <c r="I1259" s="8">
        <v>67991.380099999995</v>
      </c>
      <c r="J1259" s="9">
        <f t="shared" si="59"/>
        <v>0.31068094259824885</v>
      </c>
    </row>
    <row r="1260" spans="1:10" x14ac:dyDescent="0.25">
      <c r="A1260" s="3" t="s">
        <v>245</v>
      </c>
      <c r="B1260" s="3" t="s">
        <v>37</v>
      </c>
      <c r="C1260" s="8">
        <v>4.1532799999999996</v>
      </c>
      <c r="D1260" s="8">
        <v>3.2587199999999998</v>
      </c>
      <c r="E1260" s="9">
        <f t="shared" si="57"/>
        <v>-0.21538639340473065</v>
      </c>
      <c r="F1260" s="8">
        <v>1.3827700000000001</v>
      </c>
      <c r="G1260" s="9">
        <f t="shared" si="58"/>
        <v>1.3566609052843206</v>
      </c>
      <c r="H1260" s="8">
        <v>685.7088</v>
      </c>
      <c r="I1260" s="8">
        <v>7.8446600000000002</v>
      </c>
      <c r="J1260" s="9">
        <f t="shared" si="59"/>
        <v>-0.9885597793115678</v>
      </c>
    </row>
    <row r="1261" spans="1:10" x14ac:dyDescent="0.25">
      <c r="A1261" s="3" t="s">
        <v>245</v>
      </c>
      <c r="B1261" s="3" t="s">
        <v>39</v>
      </c>
      <c r="C1261" s="8">
        <v>0</v>
      </c>
      <c r="D1261" s="8">
        <v>12.14</v>
      </c>
      <c r="E1261" s="9" t="str">
        <f t="shared" si="57"/>
        <v/>
      </c>
      <c r="F1261" s="8">
        <v>8.5998000000000001</v>
      </c>
      <c r="G1261" s="9">
        <f t="shared" si="58"/>
        <v>0.41166073629619304</v>
      </c>
      <c r="H1261" s="8">
        <v>0.32756000000000002</v>
      </c>
      <c r="I1261" s="8">
        <v>24.939800000000002</v>
      </c>
      <c r="J1261" s="9">
        <f t="shared" si="59"/>
        <v>75.138112101599702</v>
      </c>
    </row>
    <row r="1262" spans="1:10" x14ac:dyDescent="0.25">
      <c r="A1262" s="3" t="s">
        <v>245</v>
      </c>
      <c r="B1262" s="3" t="s">
        <v>40</v>
      </c>
      <c r="C1262" s="8">
        <v>0</v>
      </c>
      <c r="D1262" s="8">
        <v>0</v>
      </c>
      <c r="E1262" s="9" t="str">
        <f t="shared" si="57"/>
        <v/>
      </c>
      <c r="F1262" s="8">
        <v>0</v>
      </c>
      <c r="G1262" s="9" t="str">
        <f t="shared" si="58"/>
        <v/>
      </c>
      <c r="H1262" s="8">
        <v>8508.2573400000001</v>
      </c>
      <c r="I1262" s="8">
        <v>0</v>
      </c>
      <c r="J1262" s="9">
        <f t="shared" si="59"/>
        <v>-1</v>
      </c>
    </row>
    <row r="1263" spans="1:10" x14ac:dyDescent="0.25">
      <c r="A1263" s="3" t="s">
        <v>245</v>
      </c>
      <c r="B1263" s="3" t="s">
        <v>42</v>
      </c>
      <c r="C1263" s="8">
        <v>48.839700000000001</v>
      </c>
      <c r="D1263" s="8">
        <v>13.91929</v>
      </c>
      <c r="E1263" s="9">
        <f t="shared" si="57"/>
        <v>-0.71500050164108298</v>
      </c>
      <c r="F1263" s="8">
        <v>38.984000000000002</v>
      </c>
      <c r="G1263" s="9">
        <f t="shared" si="58"/>
        <v>-0.64294864559819409</v>
      </c>
      <c r="H1263" s="8">
        <v>69.453749999999999</v>
      </c>
      <c r="I1263" s="8">
        <v>96.935199999999995</v>
      </c>
      <c r="J1263" s="9">
        <f t="shared" si="59"/>
        <v>0.39567985889890744</v>
      </c>
    </row>
    <row r="1264" spans="1:10" x14ac:dyDescent="0.25">
      <c r="A1264" s="3" t="s">
        <v>245</v>
      </c>
      <c r="B1264" s="3" t="s">
        <v>43</v>
      </c>
      <c r="C1264" s="8">
        <v>8.1589999999999996E-2</v>
      </c>
      <c r="D1264" s="8">
        <v>2.7029999999999998E-2</v>
      </c>
      <c r="E1264" s="9">
        <f t="shared" si="57"/>
        <v>-0.66870940066184581</v>
      </c>
      <c r="F1264" s="8">
        <v>0</v>
      </c>
      <c r="G1264" s="9" t="str">
        <f t="shared" si="58"/>
        <v/>
      </c>
      <c r="H1264" s="8">
        <v>8.1589999999999996E-2</v>
      </c>
      <c r="I1264" s="8">
        <v>2.7029999999999998E-2</v>
      </c>
      <c r="J1264" s="9">
        <f t="shared" si="59"/>
        <v>-0.66870940066184581</v>
      </c>
    </row>
    <row r="1265" spans="1:10" x14ac:dyDescent="0.25">
      <c r="A1265" s="3" t="s">
        <v>245</v>
      </c>
      <c r="B1265" s="3" t="s">
        <v>44</v>
      </c>
      <c r="C1265" s="8">
        <v>0</v>
      </c>
      <c r="D1265" s="8">
        <v>0</v>
      </c>
      <c r="E1265" s="9" t="str">
        <f t="shared" si="57"/>
        <v/>
      </c>
      <c r="F1265" s="8">
        <v>2.7400000000000001E-2</v>
      </c>
      <c r="G1265" s="9">
        <f t="shared" si="58"/>
        <v>-1</v>
      </c>
      <c r="H1265" s="8">
        <v>15.542059999999999</v>
      </c>
      <c r="I1265" s="8">
        <v>2.7400000000000001E-2</v>
      </c>
      <c r="J1265" s="9">
        <f t="shared" si="59"/>
        <v>-0.99823704193652574</v>
      </c>
    </row>
    <row r="1266" spans="1:10" x14ac:dyDescent="0.25">
      <c r="A1266" s="3" t="s">
        <v>245</v>
      </c>
      <c r="B1266" s="3" t="s">
        <v>46</v>
      </c>
      <c r="C1266" s="8">
        <v>0</v>
      </c>
      <c r="D1266" s="8">
        <v>5.85</v>
      </c>
      <c r="E1266" s="9" t="str">
        <f t="shared" si="57"/>
        <v/>
      </c>
      <c r="F1266" s="8">
        <v>0</v>
      </c>
      <c r="G1266" s="9" t="str">
        <f t="shared" si="58"/>
        <v/>
      </c>
      <c r="H1266" s="8">
        <v>0.152</v>
      </c>
      <c r="I1266" s="8">
        <v>5.85</v>
      </c>
      <c r="J1266" s="9">
        <f t="shared" si="59"/>
        <v>37.486842105263158</v>
      </c>
    </row>
    <row r="1267" spans="1:10" x14ac:dyDescent="0.25">
      <c r="A1267" s="3" t="s">
        <v>245</v>
      </c>
      <c r="B1267" s="3" t="s">
        <v>47</v>
      </c>
      <c r="C1267" s="8">
        <v>0</v>
      </c>
      <c r="D1267" s="8">
        <v>6000</v>
      </c>
      <c r="E1267" s="9" t="str">
        <f t="shared" si="57"/>
        <v/>
      </c>
      <c r="F1267" s="8">
        <v>0</v>
      </c>
      <c r="G1267" s="9" t="str">
        <f t="shared" si="58"/>
        <v/>
      </c>
      <c r="H1267" s="8">
        <v>0</v>
      </c>
      <c r="I1267" s="8">
        <v>6000</v>
      </c>
      <c r="J1267" s="9" t="str">
        <f t="shared" si="59"/>
        <v/>
      </c>
    </row>
    <row r="1268" spans="1:10" x14ac:dyDescent="0.25">
      <c r="A1268" s="3" t="s">
        <v>245</v>
      </c>
      <c r="B1268" s="3" t="s">
        <v>49</v>
      </c>
      <c r="C1268" s="8">
        <v>6.35928</v>
      </c>
      <c r="D1268" s="8">
        <v>0</v>
      </c>
      <c r="E1268" s="9">
        <f t="shared" si="57"/>
        <v>-1</v>
      </c>
      <c r="F1268" s="8">
        <v>17.715509999999998</v>
      </c>
      <c r="G1268" s="9">
        <f t="shared" si="58"/>
        <v>-1</v>
      </c>
      <c r="H1268" s="8">
        <v>16.161069999999999</v>
      </c>
      <c r="I1268" s="8">
        <v>17.715509999999998</v>
      </c>
      <c r="J1268" s="9">
        <f t="shared" si="59"/>
        <v>9.6184225425667957E-2</v>
      </c>
    </row>
    <row r="1269" spans="1:10" x14ac:dyDescent="0.25">
      <c r="A1269" s="3" t="s">
        <v>245</v>
      </c>
      <c r="B1269" s="3" t="s">
        <v>50</v>
      </c>
      <c r="C1269" s="8">
        <v>0</v>
      </c>
      <c r="D1269" s="8">
        <v>0</v>
      </c>
      <c r="E1269" s="9" t="str">
        <f t="shared" si="57"/>
        <v/>
      </c>
      <c r="F1269" s="8">
        <v>0</v>
      </c>
      <c r="G1269" s="9" t="str">
        <f t="shared" si="58"/>
        <v/>
      </c>
      <c r="H1269" s="8">
        <v>0</v>
      </c>
      <c r="I1269" s="8">
        <v>0</v>
      </c>
      <c r="J1269" s="9" t="str">
        <f t="shared" si="59"/>
        <v/>
      </c>
    </row>
    <row r="1270" spans="1:10" x14ac:dyDescent="0.25">
      <c r="A1270" s="3" t="s">
        <v>245</v>
      </c>
      <c r="B1270" s="3" t="s">
        <v>246</v>
      </c>
      <c r="C1270" s="8">
        <v>0</v>
      </c>
      <c r="D1270" s="8">
        <v>0</v>
      </c>
      <c r="E1270" s="9" t="str">
        <f t="shared" si="57"/>
        <v/>
      </c>
      <c r="F1270" s="8">
        <v>0</v>
      </c>
      <c r="G1270" s="9" t="str">
        <f t="shared" si="58"/>
        <v/>
      </c>
      <c r="H1270" s="8">
        <v>0</v>
      </c>
      <c r="I1270" s="8">
        <v>0</v>
      </c>
      <c r="J1270" s="9" t="str">
        <f t="shared" si="59"/>
        <v/>
      </c>
    </row>
    <row r="1271" spans="1:10" x14ac:dyDescent="0.25">
      <c r="A1271" s="3" t="s">
        <v>245</v>
      </c>
      <c r="B1271" s="3" t="s">
        <v>52</v>
      </c>
      <c r="C1271" s="8">
        <v>1.9738500000000001</v>
      </c>
      <c r="D1271" s="8">
        <v>2.0608599999999999</v>
      </c>
      <c r="E1271" s="9">
        <f t="shared" si="57"/>
        <v>4.4081363832104703E-2</v>
      </c>
      <c r="F1271" s="8">
        <v>25.643820000000002</v>
      </c>
      <c r="G1271" s="9">
        <f t="shared" si="58"/>
        <v>-0.91963521815392557</v>
      </c>
      <c r="H1271" s="8">
        <v>737.73217999999997</v>
      </c>
      <c r="I1271" s="8">
        <v>33.026739999999997</v>
      </c>
      <c r="J1271" s="9">
        <f t="shared" si="59"/>
        <v>-0.95523207351480854</v>
      </c>
    </row>
    <row r="1272" spans="1:10" x14ac:dyDescent="0.25">
      <c r="A1272" s="3" t="s">
        <v>245</v>
      </c>
      <c r="B1272" s="3" t="s">
        <v>53</v>
      </c>
      <c r="C1272" s="8">
        <v>0</v>
      </c>
      <c r="D1272" s="8">
        <v>0</v>
      </c>
      <c r="E1272" s="9" t="str">
        <f t="shared" si="57"/>
        <v/>
      </c>
      <c r="F1272" s="8">
        <v>0.26534999999999997</v>
      </c>
      <c r="G1272" s="9">
        <f t="shared" si="58"/>
        <v>-1</v>
      </c>
      <c r="H1272" s="8">
        <v>180</v>
      </c>
      <c r="I1272" s="8">
        <v>10.351850000000001</v>
      </c>
      <c r="J1272" s="9">
        <f t="shared" si="59"/>
        <v>-0.94248972222222227</v>
      </c>
    </row>
    <row r="1273" spans="1:10" x14ac:dyDescent="0.25">
      <c r="A1273" s="3" t="s">
        <v>245</v>
      </c>
      <c r="B1273" s="3" t="s">
        <v>54</v>
      </c>
      <c r="C1273" s="8">
        <v>0</v>
      </c>
      <c r="D1273" s="8">
        <v>2.16438</v>
      </c>
      <c r="E1273" s="9" t="str">
        <f t="shared" si="57"/>
        <v/>
      </c>
      <c r="F1273" s="8">
        <v>0</v>
      </c>
      <c r="G1273" s="9" t="str">
        <f t="shared" si="58"/>
        <v/>
      </c>
      <c r="H1273" s="8">
        <v>5.7653699999999999</v>
      </c>
      <c r="I1273" s="8">
        <v>2.16438</v>
      </c>
      <c r="J1273" s="9">
        <f t="shared" si="59"/>
        <v>-0.62458957534382009</v>
      </c>
    </row>
    <row r="1274" spans="1:10" x14ac:dyDescent="0.25">
      <c r="A1274" s="3" t="s">
        <v>245</v>
      </c>
      <c r="B1274" s="3" t="s">
        <v>55</v>
      </c>
      <c r="C1274" s="8">
        <v>0</v>
      </c>
      <c r="D1274" s="8">
        <v>2.2771300000000001</v>
      </c>
      <c r="E1274" s="9" t="str">
        <f t="shared" si="57"/>
        <v/>
      </c>
      <c r="F1274" s="8">
        <v>2585.9049799999998</v>
      </c>
      <c r="G1274" s="9">
        <f t="shared" si="58"/>
        <v>-0.99911940693195922</v>
      </c>
      <c r="H1274" s="8">
        <v>0</v>
      </c>
      <c r="I1274" s="8">
        <v>2595.808</v>
      </c>
      <c r="J1274" s="9" t="str">
        <f t="shared" si="59"/>
        <v/>
      </c>
    </row>
    <row r="1275" spans="1:10" x14ac:dyDescent="0.25">
      <c r="A1275" s="3" t="s">
        <v>245</v>
      </c>
      <c r="B1275" s="3" t="s">
        <v>58</v>
      </c>
      <c r="C1275" s="8">
        <v>0</v>
      </c>
      <c r="D1275" s="8">
        <v>0</v>
      </c>
      <c r="E1275" s="9" t="str">
        <f t="shared" si="57"/>
        <v/>
      </c>
      <c r="F1275" s="8">
        <v>0</v>
      </c>
      <c r="G1275" s="9" t="str">
        <f t="shared" si="58"/>
        <v/>
      </c>
      <c r="H1275" s="8">
        <v>0</v>
      </c>
      <c r="I1275" s="8">
        <v>0</v>
      </c>
      <c r="J1275" s="9" t="str">
        <f t="shared" si="59"/>
        <v/>
      </c>
    </row>
    <row r="1276" spans="1:10" x14ac:dyDescent="0.25">
      <c r="A1276" s="3" t="s">
        <v>245</v>
      </c>
      <c r="B1276" s="3" t="s">
        <v>59</v>
      </c>
      <c r="C1276" s="8">
        <v>0</v>
      </c>
      <c r="D1276" s="8">
        <v>3.68</v>
      </c>
      <c r="E1276" s="9" t="str">
        <f t="shared" si="57"/>
        <v/>
      </c>
      <c r="F1276" s="8">
        <v>0</v>
      </c>
      <c r="G1276" s="9" t="str">
        <f t="shared" si="58"/>
        <v/>
      </c>
      <c r="H1276" s="8">
        <v>5.6727100000000004</v>
      </c>
      <c r="I1276" s="8">
        <v>3.68</v>
      </c>
      <c r="J1276" s="9">
        <f t="shared" si="59"/>
        <v>-0.351280076013052</v>
      </c>
    </row>
    <row r="1277" spans="1:10" x14ac:dyDescent="0.25">
      <c r="A1277" s="3" t="s">
        <v>245</v>
      </c>
      <c r="B1277" s="3" t="s">
        <v>60</v>
      </c>
      <c r="C1277" s="8">
        <v>0</v>
      </c>
      <c r="D1277" s="8">
        <v>6.6874200000000004</v>
      </c>
      <c r="E1277" s="9" t="str">
        <f t="shared" si="57"/>
        <v/>
      </c>
      <c r="F1277" s="8">
        <v>0</v>
      </c>
      <c r="G1277" s="9" t="str">
        <f t="shared" si="58"/>
        <v/>
      </c>
      <c r="H1277" s="8">
        <v>0</v>
      </c>
      <c r="I1277" s="8">
        <v>8.1434200000000008</v>
      </c>
      <c r="J1277" s="9" t="str">
        <f t="shared" si="59"/>
        <v/>
      </c>
    </row>
    <row r="1278" spans="1:10" x14ac:dyDescent="0.25">
      <c r="A1278" s="3" t="s">
        <v>245</v>
      </c>
      <c r="B1278" s="3" t="s">
        <v>63</v>
      </c>
      <c r="C1278" s="8">
        <v>0</v>
      </c>
      <c r="D1278" s="8">
        <v>0</v>
      </c>
      <c r="E1278" s="9" t="str">
        <f t="shared" si="57"/>
        <v/>
      </c>
      <c r="F1278" s="8">
        <v>16.6172</v>
      </c>
      <c r="G1278" s="9">
        <f t="shared" si="58"/>
        <v>-1</v>
      </c>
      <c r="H1278" s="8">
        <v>3.0637699999999999</v>
      </c>
      <c r="I1278" s="8">
        <v>16.6172</v>
      </c>
      <c r="J1278" s="9">
        <f t="shared" si="59"/>
        <v>4.4237752833926836</v>
      </c>
    </row>
    <row r="1279" spans="1:10" x14ac:dyDescent="0.25">
      <c r="A1279" s="3" t="s">
        <v>245</v>
      </c>
      <c r="B1279" s="3" t="s">
        <v>66</v>
      </c>
      <c r="C1279" s="8">
        <v>0</v>
      </c>
      <c r="D1279" s="8">
        <v>0</v>
      </c>
      <c r="E1279" s="9" t="str">
        <f t="shared" si="57"/>
        <v/>
      </c>
      <c r="F1279" s="8">
        <v>1.6602399999999999</v>
      </c>
      <c r="G1279" s="9">
        <f t="shared" si="58"/>
        <v>-1</v>
      </c>
      <c r="H1279" s="8">
        <v>0</v>
      </c>
      <c r="I1279" s="8">
        <v>1.6602399999999999</v>
      </c>
      <c r="J1279" s="9" t="str">
        <f t="shared" si="59"/>
        <v/>
      </c>
    </row>
    <row r="1280" spans="1:10" x14ac:dyDescent="0.25">
      <c r="A1280" s="3" t="s">
        <v>245</v>
      </c>
      <c r="B1280" s="3" t="s">
        <v>67</v>
      </c>
      <c r="C1280" s="8">
        <v>0</v>
      </c>
      <c r="D1280" s="8">
        <v>0</v>
      </c>
      <c r="E1280" s="9" t="str">
        <f t="shared" si="57"/>
        <v/>
      </c>
      <c r="F1280" s="8">
        <v>0</v>
      </c>
      <c r="G1280" s="9" t="str">
        <f t="shared" si="58"/>
        <v/>
      </c>
      <c r="H1280" s="8">
        <v>0</v>
      </c>
      <c r="I1280" s="8">
        <v>0</v>
      </c>
      <c r="J1280" s="9" t="str">
        <f t="shared" si="59"/>
        <v/>
      </c>
    </row>
    <row r="1281" spans="1:10" x14ac:dyDescent="0.25">
      <c r="A1281" s="3" t="s">
        <v>245</v>
      </c>
      <c r="B1281" s="3" t="s">
        <v>68</v>
      </c>
      <c r="C1281" s="8">
        <v>0</v>
      </c>
      <c r="D1281" s="8">
        <v>0</v>
      </c>
      <c r="E1281" s="9" t="str">
        <f t="shared" si="57"/>
        <v/>
      </c>
      <c r="F1281" s="8">
        <v>0</v>
      </c>
      <c r="G1281" s="9" t="str">
        <f t="shared" si="58"/>
        <v/>
      </c>
      <c r="H1281" s="8">
        <v>0</v>
      </c>
      <c r="I1281" s="8">
        <v>0</v>
      </c>
      <c r="J1281" s="9" t="str">
        <f t="shared" si="59"/>
        <v/>
      </c>
    </row>
    <row r="1282" spans="1:10" x14ac:dyDescent="0.25">
      <c r="A1282" s="3" t="s">
        <v>245</v>
      </c>
      <c r="B1282" s="3" t="s">
        <v>69</v>
      </c>
      <c r="C1282" s="8">
        <v>0</v>
      </c>
      <c r="D1282" s="8">
        <v>410.09327999999999</v>
      </c>
      <c r="E1282" s="9" t="str">
        <f t="shared" si="57"/>
        <v/>
      </c>
      <c r="F1282" s="8">
        <v>94.771659999999997</v>
      </c>
      <c r="G1282" s="9">
        <f t="shared" si="58"/>
        <v>3.3271720681055923</v>
      </c>
      <c r="H1282" s="8">
        <v>5.0000000000000001E-3</v>
      </c>
      <c r="I1282" s="8">
        <v>2484.8649399999999</v>
      </c>
      <c r="J1282" s="9">
        <f t="shared" si="59"/>
        <v>496971.98799999995</v>
      </c>
    </row>
    <row r="1283" spans="1:10" x14ac:dyDescent="0.25">
      <c r="A1283" s="3" t="s">
        <v>245</v>
      </c>
      <c r="B1283" s="3" t="s">
        <v>70</v>
      </c>
      <c r="C1283" s="8">
        <v>0</v>
      </c>
      <c r="D1283" s="8">
        <v>0</v>
      </c>
      <c r="E1283" s="9" t="str">
        <f t="shared" si="57"/>
        <v/>
      </c>
      <c r="F1283" s="8">
        <v>0</v>
      </c>
      <c r="G1283" s="9" t="str">
        <f t="shared" si="58"/>
        <v/>
      </c>
      <c r="H1283" s="8">
        <v>0</v>
      </c>
      <c r="I1283" s="8">
        <v>0</v>
      </c>
      <c r="J1283" s="9" t="str">
        <f t="shared" si="59"/>
        <v/>
      </c>
    </row>
    <row r="1284" spans="1:10" x14ac:dyDescent="0.25">
      <c r="A1284" s="3" t="s">
        <v>245</v>
      </c>
      <c r="B1284" s="3" t="s">
        <v>71</v>
      </c>
      <c r="C1284" s="8">
        <v>0</v>
      </c>
      <c r="D1284" s="8">
        <v>0</v>
      </c>
      <c r="E1284" s="9" t="str">
        <f t="shared" si="57"/>
        <v/>
      </c>
      <c r="F1284" s="8">
        <v>0</v>
      </c>
      <c r="G1284" s="9" t="str">
        <f t="shared" si="58"/>
        <v/>
      </c>
      <c r="H1284" s="8">
        <v>42.444000000000003</v>
      </c>
      <c r="I1284" s="8">
        <v>0</v>
      </c>
      <c r="J1284" s="9">
        <f t="shared" si="59"/>
        <v>-1</v>
      </c>
    </row>
    <row r="1285" spans="1:10" x14ac:dyDescent="0.25">
      <c r="A1285" s="3" t="s">
        <v>245</v>
      </c>
      <c r="B1285" s="3" t="s">
        <v>72</v>
      </c>
      <c r="C1285" s="8">
        <v>0</v>
      </c>
      <c r="D1285" s="8">
        <v>0</v>
      </c>
      <c r="E1285" s="9" t="str">
        <f t="shared" ref="E1285:E1348" si="60">IF(C1285=0,"",(D1285/C1285-1))</f>
        <v/>
      </c>
      <c r="F1285" s="8">
        <v>0</v>
      </c>
      <c r="G1285" s="9" t="str">
        <f t="shared" ref="G1285:G1348" si="61">IF(F1285=0,"",(D1285/F1285-1))</f>
        <v/>
      </c>
      <c r="H1285" s="8">
        <v>0</v>
      </c>
      <c r="I1285" s="8">
        <v>0</v>
      </c>
      <c r="J1285" s="9" t="str">
        <f t="shared" ref="J1285:J1348" si="62">IF(H1285=0,"",(I1285/H1285-1))</f>
        <v/>
      </c>
    </row>
    <row r="1286" spans="1:10" x14ac:dyDescent="0.25">
      <c r="A1286" s="3" t="s">
        <v>245</v>
      </c>
      <c r="B1286" s="3" t="s">
        <v>73</v>
      </c>
      <c r="C1286" s="8">
        <v>0</v>
      </c>
      <c r="D1286" s="8">
        <v>160.10008999999999</v>
      </c>
      <c r="E1286" s="9" t="str">
        <f t="shared" si="60"/>
        <v/>
      </c>
      <c r="F1286" s="8">
        <v>1.30335</v>
      </c>
      <c r="G1286" s="9">
        <f t="shared" si="61"/>
        <v>121.8373729236199</v>
      </c>
      <c r="H1286" s="8">
        <v>0</v>
      </c>
      <c r="I1286" s="8">
        <v>161.4872</v>
      </c>
      <c r="J1286" s="9" t="str">
        <f t="shared" si="62"/>
        <v/>
      </c>
    </row>
    <row r="1287" spans="1:10" x14ac:dyDescent="0.25">
      <c r="A1287" s="3" t="s">
        <v>245</v>
      </c>
      <c r="B1287" s="3" t="s">
        <v>74</v>
      </c>
      <c r="C1287" s="8">
        <v>144.4676</v>
      </c>
      <c r="D1287" s="8">
        <v>64320.445209999998</v>
      </c>
      <c r="E1287" s="9">
        <f t="shared" si="60"/>
        <v>444.22401708064643</v>
      </c>
      <c r="F1287" s="8">
        <v>401.93101999999999</v>
      </c>
      <c r="G1287" s="9">
        <f t="shared" si="61"/>
        <v>159.02856711582001</v>
      </c>
      <c r="H1287" s="8">
        <v>924.00584000000003</v>
      </c>
      <c r="I1287" s="8">
        <v>67953.045540000006</v>
      </c>
      <c r="J1287" s="9">
        <f t="shared" si="62"/>
        <v>72.541792268325921</v>
      </c>
    </row>
    <row r="1288" spans="1:10" x14ac:dyDescent="0.25">
      <c r="A1288" s="3" t="s">
        <v>245</v>
      </c>
      <c r="B1288" s="3" t="s">
        <v>76</v>
      </c>
      <c r="C1288" s="8">
        <v>0</v>
      </c>
      <c r="D1288" s="8">
        <v>0</v>
      </c>
      <c r="E1288" s="9" t="str">
        <f t="shared" si="60"/>
        <v/>
      </c>
      <c r="F1288" s="8">
        <v>0</v>
      </c>
      <c r="G1288" s="9" t="str">
        <f t="shared" si="61"/>
        <v/>
      </c>
      <c r="H1288" s="8">
        <v>0</v>
      </c>
      <c r="I1288" s="8">
        <v>0</v>
      </c>
      <c r="J1288" s="9" t="str">
        <f t="shared" si="62"/>
        <v/>
      </c>
    </row>
    <row r="1289" spans="1:10" x14ac:dyDescent="0.25">
      <c r="A1289" s="3" t="s">
        <v>245</v>
      </c>
      <c r="B1289" s="3" t="s">
        <v>77</v>
      </c>
      <c r="C1289" s="8">
        <v>0</v>
      </c>
      <c r="D1289" s="8">
        <v>0</v>
      </c>
      <c r="E1289" s="9" t="str">
        <f t="shared" si="60"/>
        <v/>
      </c>
      <c r="F1289" s="8">
        <v>0</v>
      </c>
      <c r="G1289" s="9" t="str">
        <f t="shared" si="61"/>
        <v/>
      </c>
      <c r="H1289" s="8">
        <v>1.4567000000000001</v>
      </c>
      <c r="I1289" s="8">
        <v>0</v>
      </c>
      <c r="J1289" s="9">
        <f t="shared" si="62"/>
        <v>-1</v>
      </c>
    </row>
    <row r="1290" spans="1:10" x14ac:dyDescent="0.25">
      <c r="A1290" s="3" t="s">
        <v>245</v>
      </c>
      <c r="B1290" s="3" t="s">
        <v>78</v>
      </c>
      <c r="C1290" s="8">
        <v>0</v>
      </c>
      <c r="D1290" s="8">
        <v>0</v>
      </c>
      <c r="E1290" s="9" t="str">
        <f t="shared" si="60"/>
        <v/>
      </c>
      <c r="F1290" s="8">
        <v>0</v>
      </c>
      <c r="G1290" s="9" t="str">
        <f t="shared" si="61"/>
        <v/>
      </c>
      <c r="H1290" s="8">
        <v>0</v>
      </c>
      <c r="I1290" s="8">
        <v>400</v>
      </c>
      <c r="J1290" s="9" t="str">
        <f t="shared" si="62"/>
        <v/>
      </c>
    </row>
    <row r="1291" spans="1:10" x14ac:dyDescent="0.25">
      <c r="A1291" s="3" t="s">
        <v>245</v>
      </c>
      <c r="B1291" s="3" t="s">
        <v>79</v>
      </c>
      <c r="C1291" s="8">
        <v>0</v>
      </c>
      <c r="D1291" s="8">
        <v>0.20399999999999999</v>
      </c>
      <c r="E1291" s="9" t="str">
        <f t="shared" si="60"/>
        <v/>
      </c>
      <c r="F1291" s="8">
        <v>0</v>
      </c>
      <c r="G1291" s="9" t="str">
        <f t="shared" si="61"/>
        <v/>
      </c>
      <c r="H1291" s="8">
        <v>0</v>
      </c>
      <c r="I1291" s="8">
        <v>0.20399999999999999</v>
      </c>
      <c r="J1291" s="9" t="str">
        <f t="shared" si="62"/>
        <v/>
      </c>
    </row>
    <row r="1292" spans="1:10" x14ac:dyDescent="0.25">
      <c r="A1292" s="3" t="s">
        <v>245</v>
      </c>
      <c r="B1292" s="3" t="s">
        <v>81</v>
      </c>
      <c r="C1292" s="8">
        <v>1.8514900000000001</v>
      </c>
      <c r="D1292" s="8">
        <v>0.62488999999999995</v>
      </c>
      <c r="E1292" s="9">
        <f t="shared" si="60"/>
        <v>-0.66249345122036851</v>
      </c>
      <c r="F1292" s="8">
        <v>0</v>
      </c>
      <c r="G1292" s="9" t="str">
        <f t="shared" si="61"/>
        <v/>
      </c>
      <c r="H1292" s="8">
        <v>145.73034999999999</v>
      </c>
      <c r="I1292" s="8">
        <v>0.62488999999999995</v>
      </c>
      <c r="J1292" s="9">
        <f t="shared" si="62"/>
        <v>-0.99571201194534975</v>
      </c>
    </row>
    <row r="1293" spans="1:10" x14ac:dyDescent="0.25">
      <c r="A1293" s="3" t="s">
        <v>245</v>
      </c>
      <c r="B1293" s="3" t="s">
        <v>82</v>
      </c>
      <c r="C1293" s="8">
        <v>0.23488999999999999</v>
      </c>
      <c r="D1293" s="8">
        <v>0</v>
      </c>
      <c r="E1293" s="9">
        <f t="shared" si="60"/>
        <v>-1</v>
      </c>
      <c r="F1293" s="8">
        <v>0</v>
      </c>
      <c r="G1293" s="9" t="str">
        <f t="shared" si="61"/>
        <v/>
      </c>
      <c r="H1293" s="8">
        <v>1.18021</v>
      </c>
      <c r="I1293" s="8">
        <v>0</v>
      </c>
      <c r="J1293" s="9">
        <f t="shared" si="62"/>
        <v>-1</v>
      </c>
    </row>
    <row r="1294" spans="1:10" x14ac:dyDescent="0.25">
      <c r="A1294" s="3" t="s">
        <v>245</v>
      </c>
      <c r="B1294" s="3" t="s">
        <v>86</v>
      </c>
      <c r="C1294" s="8">
        <v>0</v>
      </c>
      <c r="D1294" s="8">
        <v>0</v>
      </c>
      <c r="E1294" s="9" t="str">
        <f t="shared" si="60"/>
        <v/>
      </c>
      <c r="F1294" s="8">
        <v>0</v>
      </c>
      <c r="G1294" s="9" t="str">
        <f t="shared" si="61"/>
        <v/>
      </c>
      <c r="H1294" s="8">
        <v>0.84</v>
      </c>
      <c r="I1294" s="8">
        <v>0</v>
      </c>
      <c r="J1294" s="9">
        <f t="shared" si="62"/>
        <v>-1</v>
      </c>
    </row>
    <row r="1295" spans="1:10" x14ac:dyDescent="0.25">
      <c r="A1295" s="3" t="s">
        <v>245</v>
      </c>
      <c r="B1295" s="3" t="s">
        <v>87</v>
      </c>
      <c r="C1295" s="8">
        <v>0</v>
      </c>
      <c r="D1295" s="8">
        <v>31.061330000000002</v>
      </c>
      <c r="E1295" s="9" t="str">
        <f t="shared" si="60"/>
        <v/>
      </c>
      <c r="F1295" s="8">
        <v>0</v>
      </c>
      <c r="G1295" s="9" t="str">
        <f t="shared" si="61"/>
        <v/>
      </c>
      <c r="H1295" s="8">
        <v>3.4352900000000002</v>
      </c>
      <c r="I1295" s="8">
        <v>31.061330000000002</v>
      </c>
      <c r="J1295" s="9">
        <f t="shared" si="62"/>
        <v>8.0418363515161744</v>
      </c>
    </row>
    <row r="1296" spans="1:10" x14ac:dyDescent="0.25">
      <c r="A1296" s="3" t="s">
        <v>245</v>
      </c>
      <c r="B1296" s="3" t="s">
        <v>88</v>
      </c>
      <c r="C1296" s="8">
        <v>0</v>
      </c>
      <c r="D1296" s="8">
        <v>0</v>
      </c>
      <c r="E1296" s="9" t="str">
        <f t="shared" si="60"/>
        <v/>
      </c>
      <c r="F1296" s="8">
        <v>0</v>
      </c>
      <c r="G1296" s="9" t="str">
        <f t="shared" si="61"/>
        <v/>
      </c>
      <c r="H1296" s="8">
        <v>63.246960000000001</v>
      </c>
      <c r="I1296" s="8">
        <v>5.4615</v>
      </c>
      <c r="J1296" s="9">
        <f t="shared" si="62"/>
        <v>-0.91364802355717967</v>
      </c>
    </row>
    <row r="1297" spans="1:10" x14ac:dyDescent="0.25">
      <c r="A1297" s="3" t="s">
        <v>245</v>
      </c>
      <c r="B1297" s="3" t="s">
        <v>90</v>
      </c>
      <c r="C1297" s="8">
        <v>157.58100999999999</v>
      </c>
      <c r="D1297" s="8">
        <v>0</v>
      </c>
      <c r="E1297" s="9">
        <f t="shared" si="60"/>
        <v>-1</v>
      </c>
      <c r="F1297" s="8">
        <v>0</v>
      </c>
      <c r="G1297" s="9" t="str">
        <f t="shared" si="61"/>
        <v/>
      </c>
      <c r="H1297" s="8">
        <v>290.98101000000003</v>
      </c>
      <c r="I1297" s="8">
        <v>0</v>
      </c>
      <c r="J1297" s="9">
        <f t="shared" si="62"/>
        <v>-1</v>
      </c>
    </row>
    <row r="1298" spans="1:10" x14ac:dyDescent="0.25">
      <c r="A1298" s="3" t="s">
        <v>245</v>
      </c>
      <c r="B1298" s="3" t="s">
        <v>91</v>
      </c>
      <c r="C1298" s="8">
        <v>0</v>
      </c>
      <c r="D1298" s="8">
        <v>0</v>
      </c>
      <c r="E1298" s="9" t="str">
        <f t="shared" si="60"/>
        <v/>
      </c>
      <c r="F1298" s="8">
        <v>0</v>
      </c>
      <c r="G1298" s="9" t="str">
        <f t="shared" si="61"/>
        <v/>
      </c>
      <c r="H1298" s="8">
        <v>0</v>
      </c>
      <c r="I1298" s="8">
        <v>0</v>
      </c>
      <c r="J1298" s="9" t="str">
        <f t="shared" si="62"/>
        <v/>
      </c>
    </row>
    <row r="1299" spans="1:10" x14ac:dyDescent="0.25">
      <c r="A1299" s="3" t="s">
        <v>245</v>
      </c>
      <c r="B1299" s="3" t="s">
        <v>92</v>
      </c>
      <c r="C1299" s="8">
        <v>762.50725</v>
      </c>
      <c r="D1299" s="8">
        <v>4</v>
      </c>
      <c r="E1299" s="9">
        <f t="shared" si="60"/>
        <v>-0.99475414823924624</v>
      </c>
      <c r="F1299" s="8">
        <v>24.748519999999999</v>
      </c>
      <c r="G1299" s="9">
        <f t="shared" si="61"/>
        <v>-0.83837417348592969</v>
      </c>
      <c r="H1299" s="8">
        <v>1514.49884</v>
      </c>
      <c r="I1299" s="8">
        <v>29.788519999999998</v>
      </c>
      <c r="J1299" s="9">
        <f t="shared" si="62"/>
        <v>-0.98033110411626334</v>
      </c>
    </row>
    <row r="1300" spans="1:10" x14ac:dyDescent="0.25">
      <c r="A1300" s="3" t="s">
        <v>245</v>
      </c>
      <c r="B1300" s="3" t="s">
        <v>94</v>
      </c>
      <c r="C1300" s="8">
        <v>81.717060000000004</v>
      </c>
      <c r="D1300" s="8">
        <v>116.41540000000001</v>
      </c>
      <c r="E1300" s="9">
        <f t="shared" si="60"/>
        <v>0.42461561881937504</v>
      </c>
      <c r="F1300" s="8">
        <v>0</v>
      </c>
      <c r="G1300" s="9" t="str">
        <f t="shared" si="61"/>
        <v/>
      </c>
      <c r="H1300" s="8">
        <v>354.55752999999999</v>
      </c>
      <c r="I1300" s="8">
        <v>213.05533</v>
      </c>
      <c r="J1300" s="9">
        <f t="shared" si="62"/>
        <v>-0.39909517645838744</v>
      </c>
    </row>
    <row r="1301" spans="1:10" x14ac:dyDescent="0.25">
      <c r="A1301" s="3" t="s">
        <v>245</v>
      </c>
      <c r="B1301" s="3" t="s">
        <v>95</v>
      </c>
      <c r="C1301" s="8">
        <v>216.75076000000001</v>
      </c>
      <c r="D1301" s="8">
        <v>48.2</v>
      </c>
      <c r="E1301" s="9">
        <f t="shared" si="60"/>
        <v>-0.77762477049676781</v>
      </c>
      <c r="F1301" s="8">
        <v>0</v>
      </c>
      <c r="G1301" s="9" t="str">
        <f t="shared" si="61"/>
        <v/>
      </c>
      <c r="H1301" s="8">
        <v>263.45506</v>
      </c>
      <c r="I1301" s="8">
        <v>161.09</v>
      </c>
      <c r="J1301" s="9">
        <f t="shared" si="62"/>
        <v>-0.38854846819036237</v>
      </c>
    </row>
    <row r="1302" spans="1:10" x14ac:dyDescent="0.25">
      <c r="A1302" s="3" t="s">
        <v>245</v>
      </c>
      <c r="B1302" s="3" t="s">
        <v>96</v>
      </c>
      <c r="C1302" s="8">
        <v>948.37014999999997</v>
      </c>
      <c r="D1302" s="8">
        <v>976.46720000000005</v>
      </c>
      <c r="E1302" s="9">
        <f t="shared" si="60"/>
        <v>2.9626670556849755E-2</v>
      </c>
      <c r="F1302" s="8">
        <v>1012.10785</v>
      </c>
      <c r="G1302" s="9">
        <f t="shared" si="61"/>
        <v>-3.5214280770571982E-2</v>
      </c>
      <c r="H1302" s="8">
        <v>2501.1871900000001</v>
      </c>
      <c r="I1302" s="8">
        <v>2952.8025699999998</v>
      </c>
      <c r="J1302" s="9">
        <f t="shared" si="62"/>
        <v>0.1805604081955976</v>
      </c>
    </row>
    <row r="1303" spans="1:10" x14ac:dyDescent="0.25">
      <c r="A1303" s="3" t="s">
        <v>245</v>
      </c>
      <c r="B1303" s="3" t="s">
        <v>98</v>
      </c>
      <c r="C1303" s="8">
        <v>10.00592</v>
      </c>
      <c r="D1303" s="8">
        <v>123.43407000000001</v>
      </c>
      <c r="E1303" s="9">
        <f t="shared" si="60"/>
        <v>11.336104026416363</v>
      </c>
      <c r="F1303" s="8">
        <v>2318.32521</v>
      </c>
      <c r="G1303" s="9">
        <f t="shared" si="61"/>
        <v>-0.94675722393580841</v>
      </c>
      <c r="H1303" s="8">
        <v>10.00592</v>
      </c>
      <c r="I1303" s="8">
        <v>2447.9731200000001</v>
      </c>
      <c r="J1303" s="9">
        <f t="shared" si="62"/>
        <v>243.65247773318197</v>
      </c>
    </row>
    <row r="1304" spans="1:10" x14ac:dyDescent="0.25">
      <c r="A1304" s="3" t="s">
        <v>245</v>
      </c>
      <c r="B1304" s="3" t="s">
        <v>99</v>
      </c>
      <c r="C1304" s="8">
        <v>1.6884999999999999</v>
      </c>
      <c r="D1304" s="8">
        <v>0</v>
      </c>
      <c r="E1304" s="9">
        <f t="shared" si="60"/>
        <v>-1</v>
      </c>
      <c r="F1304" s="8">
        <v>0.58897999999999995</v>
      </c>
      <c r="G1304" s="9">
        <f t="shared" si="61"/>
        <v>-1</v>
      </c>
      <c r="H1304" s="8">
        <v>17.123429999999999</v>
      </c>
      <c r="I1304" s="8">
        <v>61.347079999999998</v>
      </c>
      <c r="J1304" s="9">
        <f t="shared" si="62"/>
        <v>2.5826396930988711</v>
      </c>
    </row>
    <row r="1305" spans="1:10" x14ac:dyDescent="0.25">
      <c r="A1305" s="3" t="s">
        <v>245</v>
      </c>
      <c r="B1305" s="3" t="s">
        <v>100</v>
      </c>
      <c r="C1305" s="8">
        <v>27.51756</v>
      </c>
      <c r="D1305" s="8">
        <v>1.3</v>
      </c>
      <c r="E1305" s="9">
        <f t="shared" si="60"/>
        <v>-0.95275743924970091</v>
      </c>
      <c r="F1305" s="8">
        <v>48.274940000000001</v>
      </c>
      <c r="G1305" s="9">
        <f t="shared" si="61"/>
        <v>-0.97307091422589032</v>
      </c>
      <c r="H1305" s="8">
        <v>47.932980000000001</v>
      </c>
      <c r="I1305" s="8">
        <v>49.574939999999998</v>
      </c>
      <c r="J1305" s="9">
        <f t="shared" si="62"/>
        <v>3.4255329003120449E-2</v>
      </c>
    </row>
    <row r="1306" spans="1:10" x14ac:dyDescent="0.25">
      <c r="A1306" s="3" t="s">
        <v>245</v>
      </c>
      <c r="B1306" s="3" t="s">
        <v>101</v>
      </c>
      <c r="C1306" s="8">
        <v>4145.5869599999996</v>
      </c>
      <c r="D1306" s="8">
        <v>0</v>
      </c>
      <c r="E1306" s="9">
        <f t="shared" si="60"/>
        <v>-1</v>
      </c>
      <c r="F1306" s="8">
        <v>0</v>
      </c>
      <c r="G1306" s="9" t="str">
        <f t="shared" si="61"/>
        <v/>
      </c>
      <c r="H1306" s="8">
        <v>4431.9018999999998</v>
      </c>
      <c r="I1306" s="8">
        <v>0</v>
      </c>
      <c r="J1306" s="9">
        <f t="shared" si="62"/>
        <v>-1</v>
      </c>
    </row>
    <row r="1307" spans="1:10" x14ac:dyDescent="0.25">
      <c r="A1307" s="3" t="s">
        <v>245</v>
      </c>
      <c r="B1307" s="3" t="s">
        <v>102</v>
      </c>
      <c r="C1307" s="8">
        <v>24.537089999999999</v>
      </c>
      <c r="D1307" s="8">
        <v>2683.07242</v>
      </c>
      <c r="E1307" s="9">
        <f t="shared" si="60"/>
        <v>108.34762109117258</v>
      </c>
      <c r="F1307" s="8">
        <v>25.189609999999998</v>
      </c>
      <c r="G1307" s="9">
        <f t="shared" si="61"/>
        <v>105.51504409953152</v>
      </c>
      <c r="H1307" s="8">
        <v>204.71952999999999</v>
      </c>
      <c r="I1307" s="8">
        <v>2835.9754800000001</v>
      </c>
      <c r="J1307" s="9">
        <f t="shared" si="62"/>
        <v>12.852979635113465</v>
      </c>
    </row>
    <row r="1308" spans="1:10" x14ac:dyDescent="0.25">
      <c r="A1308" s="3" t="s">
        <v>245</v>
      </c>
      <c r="B1308" s="3" t="s">
        <v>103</v>
      </c>
      <c r="C1308" s="8">
        <v>0</v>
      </c>
      <c r="D1308" s="8">
        <v>0</v>
      </c>
      <c r="E1308" s="9" t="str">
        <f t="shared" si="60"/>
        <v/>
      </c>
      <c r="F1308" s="8">
        <v>0</v>
      </c>
      <c r="G1308" s="9" t="str">
        <f t="shared" si="61"/>
        <v/>
      </c>
      <c r="H1308" s="8">
        <v>0</v>
      </c>
      <c r="I1308" s="8">
        <v>0</v>
      </c>
      <c r="J1308" s="9" t="str">
        <f t="shared" si="62"/>
        <v/>
      </c>
    </row>
    <row r="1309" spans="1:10" x14ac:dyDescent="0.25">
      <c r="A1309" s="3" t="s">
        <v>245</v>
      </c>
      <c r="B1309" s="3" t="s">
        <v>104</v>
      </c>
      <c r="C1309" s="8">
        <v>40.212150000000001</v>
      </c>
      <c r="D1309" s="8">
        <v>82.565730000000002</v>
      </c>
      <c r="E1309" s="9">
        <f t="shared" si="60"/>
        <v>1.0532533077689208</v>
      </c>
      <c r="F1309" s="8">
        <v>2.6964700000000001</v>
      </c>
      <c r="G1309" s="9">
        <f t="shared" si="61"/>
        <v>29.619932726861414</v>
      </c>
      <c r="H1309" s="8">
        <v>60.924059999999997</v>
      </c>
      <c r="I1309" s="8">
        <v>181.05118999999999</v>
      </c>
      <c r="J1309" s="9">
        <f t="shared" si="62"/>
        <v>1.9717518825895715</v>
      </c>
    </row>
    <row r="1310" spans="1:10" x14ac:dyDescent="0.25">
      <c r="A1310" s="3" t="s">
        <v>245</v>
      </c>
      <c r="B1310" s="3" t="s">
        <v>105</v>
      </c>
      <c r="C1310" s="8">
        <v>23.7745</v>
      </c>
      <c r="D1310" s="8">
        <v>73.939400000000006</v>
      </c>
      <c r="E1310" s="9">
        <f t="shared" si="60"/>
        <v>2.1100296536204759</v>
      </c>
      <c r="F1310" s="8">
        <v>0</v>
      </c>
      <c r="G1310" s="9" t="str">
        <f t="shared" si="61"/>
        <v/>
      </c>
      <c r="H1310" s="8">
        <v>23.7745</v>
      </c>
      <c r="I1310" s="8">
        <v>73.939400000000006</v>
      </c>
      <c r="J1310" s="9">
        <f t="shared" si="62"/>
        <v>2.1100296536204759</v>
      </c>
    </row>
    <row r="1311" spans="1:10" x14ac:dyDescent="0.25">
      <c r="A1311" s="3" t="s">
        <v>245</v>
      </c>
      <c r="B1311" s="3" t="s">
        <v>106</v>
      </c>
      <c r="C1311" s="8">
        <v>0</v>
      </c>
      <c r="D1311" s="8">
        <v>0</v>
      </c>
      <c r="E1311" s="9" t="str">
        <f t="shared" si="60"/>
        <v/>
      </c>
      <c r="F1311" s="8">
        <v>57.505769999999998</v>
      </c>
      <c r="G1311" s="9">
        <f t="shared" si="61"/>
        <v>-1</v>
      </c>
      <c r="H1311" s="8">
        <v>19.728439999999999</v>
      </c>
      <c r="I1311" s="8">
        <v>57.505769999999998</v>
      </c>
      <c r="J1311" s="9">
        <f t="shared" si="62"/>
        <v>1.9148665581262381</v>
      </c>
    </row>
    <row r="1312" spans="1:10" x14ac:dyDescent="0.25">
      <c r="A1312" s="3" t="s">
        <v>245</v>
      </c>
      <c r="B1312" s="3" t="s">
        <v>107</v>
      </c>
      <c r="C1312" s="8">
        <v>74.959050000000005</v>
      </c>
      <c r="D1312" s="8">
        <v>370.20911000000001</v>
      </c>
      <c r="E1312" s="9">
        <f t="shared" si="60"/>
        <v>3.9388180613281518</v>
      </c>
      <c r="F1312" s="8">
        <v>153.68965</v>
      </c>
      <c r="G1312" s="9">
        <f t="shared" si="61"/>
        <v>1.4088096368232996</v>
      </c>
      <c r="H1312" s="8">
        <v>17149.943159999999</v>
      </c>
      <c r="I1312" s="8">
        <v>546.08690999999999</v>
      </c>
      <c r="J1312" s="9">
        <f t="shared" si="62"/>
        <v>-0.96815809213445814</v>
      </c>
    </row>
    <row r="1313" spans="1:10" x14ac:dyDescent="0.25">
      <c r="A1313" s="3" t="s">
        <v>245</v>
      </c>
      <c r="B1313" s="3" t="s">
        <v>108</v>
      </c>
      <c r="C1313" s="8">
        <v>0</v>
      </c>
      <c r="D1313" s="8">
        <v>0</v>
      </c>
      <c r="E1313" s="9" t="str">
        <f t="shared" si="60"/>
        <v/>
      </c>
      <c r="F1313" s="8">
        <v>0</v>
      </c>
      <c r="G1313" s="9" t="str">
        <f t="shared" si="61"/>
        <v/>
      </c>
      <c r="H1313" s="8">
        <v>11.221270000000001</v>
      </c>
      <c r="I1313" s="8">
        <v>0</v>
      </c>
      <c r="J1313" s="9">
        <f t="shared" si="62"/>
        <v>-1</v>
      </c>
    </row>
    <row r="1314" spans="1:10" x14ac:dyDescent="0.25">
      <c r="A1314" s="3" t="s">
        <v>245</v>
      </c>
      <c r="B1314" s="3" t="s">
        <v>109</v>
      </c>
      <c r="C1314" s="8">
        <v>0</v>
      </c>
      <c r="D1314" s="8">
        <v>0</v>
      </c>
      <c r="E1314" s="9" t="str">
        <f t="shared" si="60"/>
        <v/>
      </c>
      <c r="F1314" s="8">
        <v>0</v>
      </c>
      <c r="G1314" s="9" t="str">
        <f t="shared" si="61"/>
        <v/>
      </c>
      <c r="H1314" s="8">
        <v>4.1547000000000001</v>
      </c>
      <c r="I1314" s="8">
        <v>5.1721500000000002</v>
      </c>
      <c r="J1314" s="9">
        <f t="shared" si="62"/>
        <v>0.24489132789371082</v>
      </c>
    </row>
    <row r="1315" spans="1:10" x14ac:dyDescent="0.25">
      <c r="A1315" s="3" t="s">
        <v>245</v>
      </c>
      <c r="B1315" s="3" t="s">
        <v>110</v>
      </c>
      <c r="C1315" s="8">
        <v>0</v>
      </c>
      <c r="D1315" s="8">
        <v>0</v>
      </c>
      <c r="E1315" s="9" t="str">
        <f t="shared" si="60"/>
        <v/>
      </c>
      <c r="F1315" s="8">
        <v>0</v>
      </c>
      <c r="G1315" s="9" t="str">
        <f t="shared" si="61"/>
        <v/>
      </c>
      <c r="H1315" s="8">
        <v>0</v>
      </c>
      <c r="I1315" s="8">
        <v>0</v>
      </c>
      <c r="J1315" s="9" t="str">
        <f t="shared" si="62"/>
        <v/>
      </c>
    </row>
    <row r="1316" spans="1:10" x14ac:dyDescent="0.25">
      <c r="A1316" s="3" t="s">
        <v>245</v>
      </c>
      <c r="B1316" s="3" t="s">
        <v>111</v>
      </c>
      <c r="C1316" s="8">
        <v>160.74663000000001</v>
      </c>
      <c r="D1316" s="8">
        <v>162.24144999999999</v>
      </c>
      <c r="E1316" s="9">
        <f t="shared" si="60"/>
        <v>9.2992307210419956E-3</v>
      </c>
      <c r="F1316" s="8">
        <v>172.76358999999999</v>
      </c>
      <c r="G1316" s="9">
        <f t="shared" si="61"/>
        <v>-6.090484690668907E-2</v>
      </c>
      <c r="H1316" s="8">
        <v>160.74663000000001</v>
      </c>
      <c r="I1316" s="8">
        <v>482.85719999999998</v>
      </c>
      <c r="J1316" s="9">
        <f t="shared" si="62"/>
        <v>2.0038402671334383</v>
      </c>
    </row>
    <row r="1317" spans="1:10" x14ac:dyDescent="0.25">
      <c r="A1317" s="3" t="s">
        <v>245</v>
      </c>
      <c r="B1317" s="3" t="s">
        <v>112</v>
      </c>
      <c r="C1317" s="8">
        <v>0</v>
      </c>
      <c r="D1317" s="8">
        <v>0</v>
      </c>
      <c r="E1317" s="9" t="str">
        <f t="shared" si="60"/>
        <v/>
      </c>
      <c r="F1317" s="8">
        <v>0</v>
      </c>
      <c r="G1317" s="9" t="str">
        <f t="shared" si="61"/>
        <v/>
      </c>
      <c r="H1317" s="8">
        <v>0</v>
      </c>
      <c r="I1317" s="8">
        <v>0</v>
      </c>
      <c r="J1317" s="9" t="str">
        <f t="shared" si="62"/>
        <v/>
      </c>
    </row>
    <row r="1318" spans="1:10" x14ac:dyDescent="0.25">
      <c r="A1318" s="3" t="s">
        <v>245</v>
      </c>
      <c r="B1318" s="3" t="s">
        <v>113</v>
      </c>
      <c r="C1318" s="8">
        <v>0</v>
      </c>
      <c r="D1318" s="8">
        <v>0</v>
      </c>
      <c r="E1318" s="9" t="str">
        <f t="shared" si="60"/>
        <v/>
      </c>
      <c r="F1318" s="8">
        <v>9.8979999999999999E-2</v>
      </c>
      <c r="G1318" s="9">
        <f t="shared" si="61"/>
        <v>-1</v>
      </c>
      <c r="H1318" s="8">
        <v>0</v>
      </c>
      <c r="I1318" s="8">
        <v>9.8979999999999999E-2</v>
      </c>
      <c r="J1318" s="9" t="str">
        <f t="shared" si="62"/>
        <v/>
      </c>
    </row>
    <row r="1319" spans="1:10" x14ac:dyDescent="0.25">
      <c r="A1319" s="3" t="s">
        <v>245</v>
      </c>
      <c r="B1319" s="3" t="s">
        <v>114</v>
      </c>
      <c r="C1319" s="8">
        <v>2.5470000000000002</v>
      </c>
      <c r="D1319" s="8">
        <v>33.272060000000003</v>
      </c>
      <c r="E1319" s="9">
        <f t="shared" si="60"/>
        <v>12.063235178641539</v>
      </c>
      <c r="F1319" s="8">
        <v>301.88033999999999</v>
      </c>
      <c r="G1319" s="9">
        <f t="shared" si="61"/>
        <v>-0.88978394551960549</v>
      </c>
      <c r="H1319" s="8">
        <v>1252.547</v>
      </c>
      <c r="I1319" s="8">
        <v>335.85577999999998</v>
      </c>
      <c r="J1319" s="9">
        <f t="shared" si="62"/>
        <v>-0.73186173452972225</v>
      </c>
    </row>
    <row r="1320" spans="1:10" x14ac:dyDescent="0.25">
      <c r="A1320" s="3" t="s">
        <v>245</v>
      </c>
      <c r="B1320" s="3" t="s">
        <v>115</v>
      </c>
      <c r="C1320" s="8">
        <v>0.91591</v>
      </c>
      <c r="D1320" s="8">
        <v>0</v>
      </c>
      <c r="E1320" s="9">
        <f t="shared" si="60"/>
        <v>-1</v>
      </c>
      <c r="F1320" s="8">
        <v>0</v>
      </c>
      <c r="G1320" s="9" t="str">
        <f t="shared" si="61"/>
        <v/>
      </c>
      <c r="H1320" s="8">
        <v>21.068210000000001</v>
      </c>
      <c r="I1320" s="8">
        <v>0.85219</v>
      </c>
      <c r="J1320" s="9">
        <f t="shared" si="62"/>
        <v>-0.95955090631809725</v>
      </c>
    </row>
    <row r="1321" spans="1:10" x14ac:dyDescent="0.25">
      <c r="A1321" s="3" t="s">
        <v>245</v>
      </c>
      <c r="B1321" s="3" t="s">
        <v>116</v>
      </c>
      <c r="C1321" s="8">
        <v>7.2902899999999997</v>
      </c>
      <c r="D1321" s="8">
        <v>3.508</v>
      </c>
      <c r="E1321" s="9">
        <f t="shared" si="60"/>
        <v>-0.51881200885012801</v>
      </c>
      <c r="F1321" s="8">
        <v>41.527279999999998</v>
      </c>
      <c r="G1321" s="9">
        <f t="shared" si="61"/>
        <v>-0.91552540883968325</v>
      </c>
      <c r="H1321" s="8">
        <v>22.17024</v>
      </c>
      <c r="I1321" s="8">
        <v>51.162300000000002</v>
      </c>
      <c r="J1321" s="9">
        <f t="shared" si="62"/>
        <v>1.3077016757599376</v>
      </c>
    </row>
    <row r="1322" spans="1:10" x14ac:dyDescent="0.25">
      <c r="A1322" s="3" t="s">
        <v>245</v>
      </c>
      <c r="B1322" s="3" t="s">
        <v>118</v>
      </c>
      <c r="C1322" s="8">
        <v>0.55654999999999999</v>
      </c>
      <c r="D1322" s="8">
        <v>19.631049999999998</v>
      </c>
      <c r="E1322" s="9">
        <f t="shared" si="60"/>
        <v>34.272751774323957</v>
      </c>
      <c r="F1322" s="8">
        <v>33.597000000000001</v>
      </c>
      <c r="G1322" s="9">
        <f t="shared" si="61"/>
        <v>-0.41569038902282951</v>
      </c>
      <c r="H1322" s="8">
        <v>21.757370000000002</v>
      </c>
      <c r="I1322" s="8">
        <v>58.993639999999999</v>
      </c>
      <c r="J1322" s="9">
        <f t="shared" si="62"/>
        <v>1.7114324939089602</v>
      </c>
    </row>
    <row r="1323" spans="1:10" x14ac:dyDescent="0.25">
      <c r="A1323" s="3" t="s">
        <v>245</v>
      </c>
      <c r="B1323" s="3" t="s">
        <v>119</v>
      </c>
      <c r="C1323" s="8">
        <v>26.888950000000001</v>
      </c>
      <c r="D1323" s="8">
        <v>0</v>
      </c>
      <c r="E1323" s="9">
        <f t="shared" si="60"/>
        <v>-1</v>
      </c>
      <c r="F1323" s="8">
        <v>6.08582</v>
      </c>
      <c r="G1323" s="9">
        <f t="shared" si="61"/>
        <v>-1</v>
      </c>
      <c r="H1323" s="8">
        <v>42.698430000000002</v>
      </c>
      <c r="I1323" s="8">
        <v>6.08582</v>
      </c>
      <c r="J1323" s="9">
        <f t="shared" si="62"/>
        <v>-0.85746970087658958</v>
      </c>
    </row>
    <row r="1324" spans="1:10" x14ac:dyDescent="0.25">
      <c r="A1324" s="3" t="s">
        <v>245</v>
      </c>
      <c r="B1324" s="3" t="s">
        <v>120</v>
      </c>
      <c r="C1324" s="8">
        <v>0</v>
      </c>
      <c r="D1324" s="8">
        <v>0</v>
      </c>
      <c r="E1324" s="9" t="str">
        <f t="shared" si="60"/>
        <v/>
      </c>
      <c r="F1324" s="8">
        <v>2.6076000000000001</v>
      </c>
      <c r="G1324" s="9">
        <f t="shared" si="61"/>
        <v>-1</v>
      </c>
      <c r="H1324" s="8">
        <v>4.17</v>
      </c>
      <c r="I1324" s="8">
        <v>10.99494</v>
      </c>
      <c r="J1324" s="9">
        <f t="shared" si="62"/>
        <v>1.6366762589928059</v>
      </c>
    </row>
    <row r="1325" spans="1:10" x14ac:dyDescent="0.25">
      <c r="A1325" s="3" t="s">
        <v>245</v>
      </c>
      <c r="B1325" s="3" t="s">
        <v>121</v>
      </c>
      <c r="C1325" s="8">
        <v>269.16703000000001</v>
      </c>
      <c r="D1325" s="8">
        <v>165.52983</v>
      </c>
      <c r="E1325" s="9">
        <f t="shared" si="60"/>
        <v>-0.38502932547125113</v>
      </c>
      <c r="F1325" s="8">
        <v>0</v>
      </c>
      <c r="G1325" s="9" t="str">
        <f t="shared" si="61"/>
        <v/>
      </c>
      <c r="H1325" s="8">
        <v>361.25342999999998</v>
      </c>
      <c r="I1325" s="8">
        <v>218.42648</v>
      </c>
      <c r="J1325" s="9">
        <f t="shared" si="62"/>
        <v>-0.39536496580807545</v>
      </c>
    </row>
    <row r="1326" spans="1:10" x14ac:dyDescent="0.25">
      <c r="A1326" s="3" t="s">
        <v>245</v>
      </c>
      <c r="B1326" s="3" t="s">
        <v>122</v>
      </c>
      <c r="C1326" s="8">
        <v>0</v>
      </c>
      <c r="D1326" s="8">
        <v>0</v>
      </c>
      <c r="E1326" s="9" t="str">
        <f t="shared" si="60"/>
        <v/>
      </c>
      <c r="F1326" s="8">
        <v>0</v>
      </c>
      <c r="G1326" s="9" t="str">
        <f t="shared" si="61"/>
        <v/>
      </c>
      <c r="H1326" s="8">
        <v>0.35</v>
      </c>
      <c r="I1326" s="8">
        <v>1.4076</v>
      </c>
      <c r="J1326" s="9">
        <f t="shared" si="62"/>
        <v>3.0217142857142862</v>
      </c>
    </row>
    <row r="1327" spans="1:10" x14ac:dyDescent="0.25">
      <c r="A1327" s="3" t="s">
        <v>245</v>
      </c>
      <c r="B1327" s="3" t="s">
        <v>124</v>
      </c>
      <c r="C1327" s="8">
        <v>0</v>
      </c>
      <c r="D1327" s="8">
        <v>0</v>
      </c>
      <c r="E1327" s="9" t="str">
        <f t="shared" si="60"/>
        <v/>
      </c>
      <c r="F1327" s="8">
        <v>0</v>
      </c>
      <c r="G1327" s="9" t="str">
        <f t="shared" si="61"/>
        <v/>
      </c>
      <c r="H1327" s="8">
        <v>5.75298</v>
      </c>
      <c r="I1327" s="8">
        <v>0</v>
      </c>
      <c r="J1327" s="9">
        <f t="shared" si="62"/>
        <v>-1</v>
      </c>
    </row>
    <row r="1328" spans="1:10" x14ac:dyDescent="0.25">
      <c r="A1328" s="3" t="s">
        <v>245</v>
      </c>
      <c r="B1328" s="3" t="s">
        <v>125</v>
      </c>
      <c r="C1328" s="8">
        <v>0</v>
      </c>
      <c r="D1328" s="8">
        <v>0</v>
      </c>
      <c r="E1328" s="9" t="str">
        <f t="shared" si="60"/>
        <v/>
      </c>
      <c r="F1328" s="8">
        <v>0</v>
      </c>
      <c r="G1328" s="9" t="str">
        <f t="shared" si="61"/>
        <v/>
      </c>
      <c r="H1328" s="8">
        <v>43.035159999999998</v>
      </c>
      <c r="I1328" s="8">
        <v>0</v>
      </c>
      <c r="J1328" s="9">
        <f t="shared" si="62"/>
        <v>-1</v>
      </c>
    </row>
    <row r="1329" spans="1:10" x14ac:dyDescent="0.25">
      <c r="A1329" s="3" t="s">
        <v>245</v>
      </c>
      <c r="B1329" s="3" t="s">
        <v>126</v>
      </c>
      <c r="C1329" s="8">
        <v>0.14091000000000001</v>
      </c>
      <c r="D1329" s="8">
        <v>0.37697999999999998</v>
      </c>
      <c r="E1329" s="9">
        <f t="shared" si="60"/>
        <v>1.6753246753246751</v>
      </c>
      <c r="F1329" s="8">
        <v>0.32907999999999998</v>
      </c>
      <c r="G1329" s="9">
        <f t="shared" si="61"/>
        <v>0.14555731129208693</v>
      </c>
      <c r="H1329" s="8">
        <v>6.3514400000000002</v>
      </c>
      <c r="I1329" s="8">
        <v>0.70606000000000002</v>
      </c>
      <c r="J1329" s="9">
        <f t="shared" si="62"/>
        <v>-0.88883465796732708</v>
      </c>
    </row>
    <row r="1330" spans="1:10" x14ac:dyDescent="0.25">
      <c r="A1330" s="3" t="s">
        <v>245</v>
      </c>
      <c r="B1330" s="3" t="s">
        <v>127</v>
      </c>
      <c r="C1330" s="8">
        <v>0</v>
      </c>
      <c r="D1330" s="8">
        <v>0</v>
      </c>
      <c r="E1330" s="9" t="str">
        <f t="shared" si="60"/>
        <v/>
      </c>
      <c r="F1330" s="8">
        <v>0</v>
      </c>
      <c r="G1330" s="9" t="str">
        <f t="shared" si="61"/>
        <v/>
      </c>
      <c r="H1330" s="8">
        <v>0</v>
      </c>
      <c r="I1330" s="8">
        <v>0</v>
      </c>
      <c r="J1330" s="9" t="str">
        <f t="shared" si="62"/>
        <v/>
      </c>
    </row>
    <row r="1331" spans="1:10" x14ac:dyDescent="0.25">
      <c r="A1331" s="3" t="s">
        <v>245</v>
      </c>
      <c r="B1331" s="3" t="s">
        <v>128</v>
      </c>
      <c r="C1331" s="8">
        <v>0.83433000000000002</v>
      </c>
      <c r="D1331" s="8">
        <v>0</v>
      </c>
      <c r="E1331" s="9">
        <f t="shared" si="60"/>
        <v>-1</v>
      </c>
      <c r="F1331" s="8">
        <v>0</v>
      </c>
      <c r="G1331" s="9" t="str">
        <f t="shared" si="61"/>
        <v/>
      </c>
      <c r="H1331" s="8">
        <v>0.83433000000000002</v>
      </c>
      <c r="I1331" s="8">
        <v>0</v>
      </c>
      <c r="J1331" s="9">
        <f t="shared" si="62"/>
        <v>-1</v>
      </c>
    </row>
    <row r="1332" spans="1:10" x14ac:dyDescent="0.25">
      <c r="A1332" s="3" t="s">
        <v>245</v>
      </c>
      <c r="B1332" s="3" t="s">
        <v>129</v>
      </c>
      <c r="C1332" s="8">
        <v>0</v>
      </c>
      <c r="D1332" s="8">
        <v>0</v>
      </c>
      <c r="E1332" s="9" t="str">
        <f t="shared" si="60"/>
        <v/>
      </c>
      <c r="F1332" s="8">
        <v>0</v>
      </c>
      <c r="G1332" s="9" t="str">
        <f t="shared" si="61"/>
        <v/>
      </c>
      <c r="H1332" s="8">
        <v>4.9609699999999997</v>
      </c>
      <c r="I1332" s="8">
        <v>0</v>
      </c>
      <c r="J1332" s="9">
        <f t="shared" si="62"/>
        <v>-1</v>
      </c>
    </row>
    <row r="1333" spans="1:10" x14ac:dyDescent="0.25">
      <c r="A1333" s="3" t="s">
        <v>245</v>
      </c>
      <c r="B1333" s="3" t="s">
        <v>130</v>
      </c>
      <c r="C1333" s="8">
        <v>52.927230000000002</v>
      </c>
      <c r="D1333" s="8">
        <v>57.041179999999997</v>
      </c>
      <c r="E1333" s="9">
        <f t="shared" si="60"/>
        <v>7.7728420701404399E-2</v>
      </c>
      <c r="F1333" s="8">
        <v>15.891690000000001</v>
      </c>
      <c r="G1333" s="9">
        <f t="shared" si="61"/>
        <v>2.5893715520501592</v>
      </c>
      <c r="H1333" s="8">
        <v>115.80793</v>
      </c>
      <c r="I1333" s="8">
        <v>126.30861</v>
      </c>
      <c r="J1333" s="9">
        <f t="shared" si="62"/>
        <v>9.0673238007103585E-2</v>
      </c>
    </row>
    <row r="1334" spans="1:10" x14ac:dyDescent="0.25">
      <c r="A1334" s="3" t="s">
        <v>245</v>
      </c>
      <c r="B1334" s="3" t="s">
        <v>132</v>
      </c>
      <c r="C1334" s="8">
        <v>0</v>
      </c>
      <c r="D1334" s="8">
        <v>0</v>
      </c>
      <c r="E1334" s="9" t="str">
        <f t="shared" si="60"/>
        <v/>
      </c>
      <c r="F1334" s="8">
        <v>0</v>
      </c>
      <c r="G1334" s="9" t="str">
        <f t="shared" si="61"/>
        <v/>
      </c>
      <c r="H1334" s="8">
        <v>2.1276899999999999</v>
      </c>
      <c r="I1334" s="8">
        <v>0</v>
      </c>
      <c r="J1334" s="9">
        <f t="shared" si="62"/>
        <v>-1</v>
      </c>
    </row>
    <row r="1335" spans="1:10" x14ac:dyDescent="0.25">
      <c r="A1335" s="3" t="s">
        <v>245</v>
      </c>
      <c r="B1335" s="3" t="s">
        <v>134</v>
      </c>
      <c r="C1335" s="8">
        <v>0</v>
      </c>
      <c r="D1335" s="8">
        <v>0</v>
      </c>
      <c r="E1335" s="9" t="str">
        <f t="shared" si="60"/>
        <v/>
      </c>
      <c r="F1335" s="8">
        <v>0</v>
      </c>
      <c r="G1335" s="9" t="str">
        <f t="shared" si="61"/>
        <v/>
      </c>
      <c r="H1335" s="8">
        <v>7.6</v>
      </c>
      <c r="I1335" s="8">
        <v>0</v>
      </c>
      <c r="J1335" s="9">
        <f t="shared" si="62"/>
        <v>-1</v>
      </c>
    </row>
    <row r="1336" spans="1:10" x14ac:dyDescent="0.25">
      <c r="A1336" s="3" t="s">
        <v>245</v>
      </c>
      <c r="B1336" s="3" t="s">
        <v>135</v>
      </c>
      <c r="C1336" s="8">
        <v>160</v>
      </c>
      <c r="D1336" s="8">
        <v>107.74964</v>
      </c>
      <c r="E1336" s="9">
        <f t="shared" si="60"/>
        <v>-0.32656474999999996</v>
      </c>
      <c r="F1336" s="8">
        <v>2725.8027699999998</v>
      </c>
      <c r="G1336" s="9">
        <f t="shared" si="61"/>
        <v>-0.96047049288162545</v>
      </c>
      <c r="H1336" s="8">
        <v>4514.6538099999998</v>
      </c>
      <c r="I1336" s="8">
        <v>2833.5524099999998</v>
      </c>
      <c r="J1336" s="9">
        <f t="shared" si="62"/>
        <v>-0.37236551699187759</v>
      </c>
    </row>
    <row r="1337" spans="1:10" x14ac:dyDescent="0.25">
      <c r="A1337" s="3" t="s">
        <v>245</v>
      </c>
      <c r="B1337" s="3" t="s">
        <v>136</v>
      </c>
      <c r="C1337" s="8">
        <v>0</v>
      </c>
      <c r="D1337" s="8">
        <v>8.6014199999999992</v>
      </c>
      <c r="E1337" s="9" t="str">
        <f t="shared" si="60"/>
        <v/>
      </c>
      <c r="F1337" s="8">
        <v>39.532080000000001</v>
      </c>
      <c r="G1337" s="9">
        <f t="shared" si="61"/>
        <v>-0.78241924027271015</v>
      </c>
      <c r="H1337" s="8">
        <v>7.5972999999999997</v>
      </c>
      <c r="I1337" s="8">
        <v>88.966719999999995</v>
      </c>
      <c r="J1337" s="9">
        <f t="shared" si="62"/>
        <v>10.710307609282244</v>
      </c>
    </row>
    <row r="1338" spans="1:10" x14ac:dyDescent="0.25">
      <c r="A1338" s="3" t="s">
        <v>245</v>
      </c>
      <c r="B1338" s="3" t="s">
        <v>138</v>
      </c>
      <c r="C1338" s="8">
        <v>112.19755000000001</v>
      </c>
      <c r="D1338" s="8">
        <v>12.766970000000001</v>
      </c>
      <c r="E1338" s="9">
        <f t="shared" si="60"/>
        <v>-0.88620990387044996</v>
      </c>
      <c r="F1338" s="8">
        <v>0</v>
      </c>
      <c r="G1338" s="9" t="str">
        <f t="shared" si="61"/>
        <v/>
      </c>
      <c r="H1338" s="8">
        <v>112.19755000000001</v>
      </c>
      <c r="I1338" s="8">
        <v>12.766970000000001</v>
      </c>
      <c r="J1338" s="9">
        <f t="shared" si="62"/>
        <v>-0.88620990387044996</v>
      </c>
    </row>
    <row r="1339" spans="1:10" x14ac:dyDescent="0.25">
      <c r="A1339" s="3" t="s">
        <v>245</v>
      </c>
      <c r="B1339" s="3" t="s">
        <v>139</v>
      </c>
      <c r="C1339" s="8">
        <v>0</v>
      </c>
      <c r="D1339" s="8">
        <v>0</v>
      </c>
      <c r="E1339" s="9" t="str">
        <f t="shared" si="60"/>
        <v/>
      </c>
      <c r="F1339" s="8">
        <v>0.34793000000000002</v>
      </c>
      <c r="G1339" s="9">
        <f t="shared" si="61"/>
        <v>-1</v>
      </c>
      <c r="H1339" s="8">
        <v>0</v>
      </c>
      <c r="I1339" s="8">
        <v>17.91413</v>
      </c>
      <c r="J1339" s="9" t="str">
        <f t="shared" si="62"/>
        <v/>
      </c>
    </row>
    <row r="1340" spans="1:10" x14ac:dyDescent="0.25">
      <c r="A1340" s="3" t="s">
        <v>245</v>
      </c>
      <c r="B1340" s="3" t="s">
        <v>140</v>
      </c>
      <c r="C1340" s="8">
        <v>0</v>
      </c>
      <c r="D1340" s="8">
        <v>0</v>
      </c>
      <c r="E1340" s="9" t="str">
        <f t="shared" si="60"/>
        <v/>
      </c>
      <c r="F1340" s="8">
        <v>6.7343200000000003</v>
      </c>
      <c r="G1340" s="9">
        <f t="shared" si="61"/>
        <v>-1</v>
      </c>
      <c r="H1340" s="8">
        <v>0</v>
      </c>
      <c r="I1340" s="8">
        <v>6.7343200000000003</v>
      </c>
      <c r="J1340" s="9" t="str">
        <f t="shared" si="62"/>
        <v/>
      </c>
    </row>
    <row r="1341" spans="1:10" x14ac:dyDescent="0.25">
      <c r="A1341" s="3" t="s">
        <v>245</v>
      </c>
      <c r="B1341" s="3" t="s">
        <v>141</v>
      </c>
      <c r="C1341" s="8">
        <v>11.400740000000001</v>
      </c>
      <c r="D1341" s="8">
        <v>0</v>
      </c>
      <c r="E1341" s="9">
        <f t="shared" si="60"/>
        <v>-1</v>
      </c>
      <c r="F1341" s="8">
        <v>0</v>
      </c>
      <c r="G1341" s="9" t="str">
        <f t="shared" si="61"/>
        <v/>
      </c>
      <c r="H1341" s="8">
        <v>37.040170000000003</v>
      </c>
      <c r="I1341" s="8">
        <v>12.26285</v>
      </c>
      <c r="J1341" s="9">
        <f t="shared" si="62"/>
        <v>-0.66893105512204731</v>
      </c>
    </row>
    <row r="1342" spans="1:10" x14ac:dyDescent="0.25">
      <c r="A1342" s="3" t="s">
        <v>245</v>
      </c>
      <c r="B1342" s="3" t="s">
        <v>143</v>
      </c>
      <c r="C1342" s="8">
        <v>0.33110000000000001</v>
      </c>
      <c r="D1342" s="8">
        <v>0</v>
      </c>
      <c r="E1342" s="9">
        <f t="shared" si="60"/>
        <v>-1</v>
      </c>
      <c r="F1342" s="8">
        <v>0.11804000000000001</v>
      </c>
      <c r="G1342" s="9">
        <f t="shared" si="61"/>
        <v>-1</v>
      </c>
      <c r="H1342" s="8">
        <v>0.78905999999999998</v>
      </c>
      <c r="I1342" s="8">
        <v>0.11804000000000001</v>
      </c>
      <c r="J1342" s="9">
        <f t="shared" si="62"/>
        <v>-0.85040427850860523</v>
      </c>
    </row>
    <row r="1343" spans="1:10" x14ac:dyDescent="0.25">
      <c r="A1343" s="3" t="s">
        <v>245</v>
      </c>
      <c r="B1343" s="3" t="s">
        <v>144</v>
      </c>
      <c r="C1343" s="8">
        <v>0</v>
      </c>
      <c r="D1343" s="8">
        <v>0</v>
      </c>
      <c r="E1343" s="9" t="str">
        <f t="shared" si="60"/>
        <v/>
      </c>
      <c r="F1343" s="8">
        <v>0</v>
      </c>
      <c r="G1343" s="9" t="str">
        <f t="shared" si="61"/>
        <v/>
      </c>
      <c r="H1343" s="8">
        <v>0</v>
      </c>
      <c r="I1343" s="8">
        <v>0</v>
      </c>
      <c r="J1343" s="9" t="str">
        <f t="shared" si="62"/>
        <v/>
      </c>
    </row>
    <row r="1344" spans="1:10" x14ac:dyDescent="0.25">
      <c r="A1344" s="3" t="s">
        <v>245</v>
      </c>
      <c r="B1344" s="3" t="s">
        <v>145</v>
      </c>
      <c r="C1344" s="8">
        <v>20</v>
      </c>
      <c r="D1344" s="8">
        <v>204.16965999999999</v>
      </c>
      <c r="E1344" s="9">
        <f t="shared" si="60"/>
        <v>9.2084829999999993</v>
      </c>
      <c r="F1344" s="8">
        <v>154.684</v>
      </c>
      <c r="G1344" s="9">
        <f t="shared" si="61"/>
        <v>0.31991453543999371</v>
      </c>
      <c r="H1344" s="8">
        <v>263.71814000000001</v>
      </c>
      <c r="I1344" s="8">
        <v>720.36896000000002</v>
      </c>
      <c r="J1344" s="9">
        <f t="shared" si="62"/>
        <v>1.7315866856940518</v>
      </c>
    </row>
    <row r="1345" spans="1:10" x14ac:dyDescent="0.25">
      <c r="A1345" s="3" t="s">
        <v>245</v>
      </c>
      <c r="B1345" s="3" t="s">
        <v>146</v>
      </c>
      <c r="C1345" s="8">
        <v>0</v>
      </c>
      <c r="D1345" s="8">
        <v>3.6339999999999999</v>
      </c>
      <c r="E1345" s="9" t="str">
        <f t="shared" si="60"/>
        <v/>
      </c>
      <c r="F1345" s="8">
        <v>0</v>
      </c>
      <c r="G1345" s="9" t="str">
        <f t="shared" si="61"/>
        <v/>
      </c>
      <c r="H1345" s="8">
        <v>0</v>
      </c>
      <c r="I1345" s="8">
        <v>3.778</v>
      </c>
      <c r="J1345" s="9" t="str">
        <f t="shared" si="62"/>
        <v/>
      </c>
    </row>
    <row r="1346" spans="1:10" x14ac:dyDescent="0.25">
      <c r="A1346" s="3" t="s">
        <v>245</v>
      </c>
      <c r="B1346" s="3" t="s">
        <v>148</v>
      </c>
      <c r="C1346" s="8">
        <v>12076.274659999999</v>
      </c>
      <c r="D1346" s="8">
        <v>62137.480680000001</v>
      </c>
      <c r="E1346" s="9">
        <f t="shared" si="60"/>
        <v>4.1454179727972509</v>
      </c>
      <c r="F1346" s="8">
        <v>15250</v>
      </c>
      <c r="G1346" s="9">
        <f t="shared" si="61"/>
        <v>3.0745888970491801</v>
      </c>
      <c r="H1346" s="8">
        <v>14380.922039999999</v>
      </c>
      <c r="I1346" s="8">
        <v>77387.480679999993</v>
      </c>
      <c r="J1346" s="9">
        <f t="shared" si="62"/>
        <v>4.3812600099457875</v>
      </c>
    </row>
    <row r="1347" spans="1:10" x14ac:dyDescent="0.25">
      <c r="A1347" s="3" t="s">
        <v>245</v>
      </c>
      <c r="B1347" s="3" t="s">
        <v>149</v>
      </c>
      <c r="C1347" s="8">
        <v>38.261539999999997</v>
      </c>
      <c r="D1347" s="8">
        <v>17203.151470000001</v>
      </c>
      <c r="E1347" s="9">
        <f t="shared" si="60"/>
        <v>448.61994394370959</v>
      </c>
      <c r="F1347" s="8">
        <v>11175.851769999999</v>
      </c>
      <c r="G1347" s="9">
        <f t="shared" si="61"/>
        <v>0.53931457074076805</v>
      </c>
      <c r="H1347" s="8">
        <v>3638.26154</v>
      </c>
      <c r="I1347" s="8">
        <v>28379.003239999998</v>
      </c>
      <c r="J1347" s="9">
        <f t="shared" si="62"/>
        <v>6.800154806902639</v>
      </c>
    </row>
    <row r="1348" spans="1:10" x14ac:dyDescent="0.25">
      <c r="A1348" s="3" t="s">
        <v>245</v>
      </c>
      <c r="B1348" s="3" t="s">
        <v>150</v>
      </c>
      <c r="C1348" s="8">
        <v>31.44135</v>
      </c>
      <c r="D1348" s="8">
        <v>3.0041199999999999</v>
      </c>
      <c r="E1348" s="9">
        <f t="shared" si="60"/>
        <v>-0.90445321209172003</v>
      </c>
      <c r="F1348" s="8">
        <v>0</v>
      </c>
      <c r="G1348" s="9" t="str">
        <f t="shared" si="61"/>
        <v/>
      </c>
      <c r="H1348" s="8">
        <v>31.44135</v>
      </c>
      <c r="I1348" s="8">
        <v>3.0041199999999999</v>
      </c>
      <c r="J1348" s="9">
        <f t="shared" si="62"/>
        <v>-0.90445321209172003</v>
      </c>
    </row>
    <row r="1349" spans="1:10" x14ac:dyDescent="0.25">
      <c r="A1349" s="3" t="s">
        <v>245</v>
      </c>
      <c r="B1349" s="3" t="s">
        <v>152</v>
      </c>
      <c r="C1349" s="8">
        <v>29.298999999999999</v>
      </c>
      <c r="D1349" s="8">
        <v>0.65637000000000001</v>
      </c>
      <c r="E1349" s="9">
        <f t="shared" ref="E1349:E1412" si="63">IF(C1349=0,"",(D1349/C1349-1))</f>
        <v>-0.9775975289259019</v>
      </c>
      <c r="F1349" s="8">
        <v>6.4311199999999999</v>
      </c>
      <c r="G1349" s="9">
        <f t="shared" ref="G1349:G1412" si="64">IF(F1349=0,"",(D1349/F1349-1))</f>
        <v>-0.89793846172983871</v>
      </c>
      <c r="H1349" s="8">
        <v>29.298999999999999</v>
      </c>
      <c r="I1349" s="8">
        <v>42.672800000000002</v>
      </c>
      <c r="J1349" s="9">
        <f t="shared" ref="J1349:J1412" si="65">IF(H1349=0,"",(I1349/H1349-1))</f>
        <v>0.45645926482132504</v>
      </c>
    </row>
    <row r="1350" spans="1:10" x14ac:dyDescent="0.25">
      <c r="A1350" s="3" t="s">
        <v>245</v>
      </c>
      <c r="B1350" s="3" t="s">
        <v>154</v>
      </c>
      <c r="C1350" s="8">
        <v>101.00808000000001</v>
      </c>
      <c r="D1350" s="8">
        <v>6.5677399999999997</v>
      </c>
      <c r="E1350" s="9">
        <f t="shared" si="63"/>
        <v>-0.93497807304128544</v>
      </c>
      <c r="F1350" s="8">
        <v>57.493560000000002</v>
      </c>
      <c r="G1350" s="9">
        <f t="shared" si="64"/>
        <v>-0.88576564053434859</v>
      </c>
      <c r="H1350" s="8">
        <v>133.87155000000001</v>
      </c>
      <c r="I1350" s="8">
        <v>79.8613</v>
      </c>
      <c r="J1350" s="9">
        <f t="shared" si="65"/>
        <v>-0.40344830548387622</v>
      </c>
    </row>
    <row r="1351" spans="1:10" x14ac:dyDescent="0.25">
      <c r="A1351" s="3" t="s">
        <v>245</v>
      </c>
      <c r="B1351" s="3" t="s">
        <v>155</v>
      </c>
      <c r="C1351" s="8">
        <v>0</v>
      </c>
      <c r="D1351" s="8">
        <v>1.8</v>
      </c>
      <c r="E1351" s="9" t="str">
        <f t="shared" si="63"/>
        <v/>
      </c>
      <c r="F1351" s="8">
        <v>0</v>
      </c>
      <c r="G1351" s="9" t="str">
        <f t="shared" si="64"/>
        <v/>
      </c>
      <c r="H1351" s="8">
        <v>14.42431</v>
      </c>
      <c r="I1351" s="8">
        <v>1.8</v>
      </c>
      <c r="J1351" s="9">
        <f t="shared" si="65"/>
        <v>-0.87521066865590103</v>
      </c>
    </row>
    <row r="1352" spans="1:10" x14ac:dyDescent="0.25">
      <c r="A1352" s="3" t="s">
        <v>245</v>
      </c>
      <c r="B1352" s="3" t="s">
        <v>156</v>
      </c>
      <c r="C1352" s="8">
        <v>0</v>
      </c>
      <c r="D1352" s="8">
        <v>0</v>
      </c>
      <c r="E1352" s="9" t="str">
        <f t="shared" si="63"/>
        <v/>
      </c>
      <c r="F1352" s="8">
        <v>0</v>
      </c>
      <c r="G1352" s="9" t="str">
        <f t="shared" si="64"/>
        <v/>
      </c>
      <c r="H1352" s="8">
        <v>14.33</v>
      </c>
      <c r="I1352" s="8">
        <v>0</v>
      </c>
      <c r="J1352" s="9">
        <f t="shared" si="65"/>
        <v>-1</v>
      </c>
    </row>
    <row r="1353" spans="1:10" x14ac:dyDescent="0.25">
      <c r="A1353" s="3" t="s">
        <v>245</v>
      </c>
      <c r="B1353" s="3" t="s">
        <v>158</v>
      </c>
      <c r="C1353" s="8">
        <v>3800</v>
      </c>
      <c r="D1353" s="8">
        <v>0</v>
      </c>
      <c r="E1353" s="9">
        <f t="shared" si="63"/>
        <v>-1</v>
      </c>
      <c r="F1353" s="8">
        <v>0</v>
      </c>
      <c r="G1353" s="9" t="str">
        <f t="shared" si="64"/>
        <v/>
      </c>
      <c r="H1353" s="8">
        <v>3800</v>
      </c>
      <c r="I1353" s="8">
        <v>13.072699999999999</v>
      </c>
      <c r="J1353" s="9">
        <f t="shared" si="65"/>
        <v>-0.99655981578947372</v>
      </c>
    </row>
    <row r="1354" spans="1:10" x14ac:dyDescent="0.25">
      <c r="A1354" s="3" t="s">
        <v>245</v>
      </c>
      <c r="B1354" s="3" t="s">
        <v>159</v>
      </c>
      <c r="C1354" s="8">
        <v>0</v>
      </c>
      <c r="D1354" s="8">
        <v>0</v>
      </c>
      <c r="E1354" s="9" t="str">
        <f t="shared" si="63"/>
        <v/>
      </c>
      <c r="F1354" s="8">
        <v>0</v>
      </c>
      <c r="G1354" s="9" t="str">
        <f t="shared" si="64"/>
        <v/>
      </c>
      <c r="H1354" s="8">
        <v>0</v>
      </c>
      <c r="I1354" s="8">
        <v>0</v>
      </c>
      <c r="J1354" s="9" t="str">
        <f t="shared" si="65"/>
        <v/>
      </c>
    </row>
    <row r="1355" spans="1:10" x14ac:dyDescent="0.25">
      <c r="A1355" s="3" t="s">
        <v>245</v>
      </c>
      <c r="B1355" s="3" t="s">
        <v>163</v>
      </c>
      <c r="C1355" s="8">
        <v>0</v>
      </c>
      <c r="D1355" s="8">
        <v>0</v>
      </c>
      <c r="E1355" s="9" t="str">
        <f t="shared" si="63"/>
        <v/>
      </c>
      <c r="F1355" s="8">
        <v>0</v>
      </c>
      <c r="G1355" s="9" t="str">
        <f t="shared" si="64"/>
        <v/>
      </c>
      <c r="H1355" s="8">
        <v>0</v>
      </c>
      <c r="I1355" s="8">
        <v>0</v>
      </c>
      <c r="J1355" s="9" t="str">
        <f t="shared" si="65"/>
        <v/>
      </c>
    </row>
    <row r="1356" spans="1:10" x14ac:dyDescent="0.25">
      <c r="A1356" s="3" t="s">
        <v>245</v>
      </c>
      <c r="B1356" s="3" t="s">
        <v>164</v>
      </c>
      <c r="C1356" s="8">
        <v>2E-3</v>
      </c>
      <c r="D1356" s="8">
        <v>2121.4156200000002</v>
      </c>
      <c r="E1356" s="9">
        <f t="shared" si="63"/>
        <v>1060706.81</v>
      </c>
      <c r="F1356" s="8">
        <v>1.5347999999999999</v>
      </c>
      <c r="G1356" s="9">
        <f t="shared" si="64"/>
        <v>1381.2098123534013</v>
      </c>
      <c r="H1356" s="8">
        <v>5113.4876100000001</v>
      </c>
      <c r="I1356" s="8">
        <v>2123.9043099999999</v>
      </c>
      <c r="J1356" s="9">
        <f t="shared" si="65"/>
        <v>-0.58464663024772645</v>
      </c>
    </row>
    <row r="1357" spans="1:10" x14ac:dyDescent="0.25">
      <c r="A1357" s="3" t="s">
        <v>245</v>
      </c>
      <c r="B1357" s="3" t="s">
        <v>166</v>
      </c>
      <c r="C1357" s="8">
        <v>12707.563529999999</v>
      </c>
      <c r="D1357" s="8">
        <v>40643.961629999998</v>
      </c>
      <c r="E1357" s="9">
        <f t="shared" si="63"/>
        <v>2.1984071166788022</v>
      </c>
      <c r="F1357" s="8">
        <v>99820.073359999995</v>
      </c>
      <c r="G1357" s="9">
        <f t="shared" si="64"/>
        <v>-0.59282777239185158</v>
      </c>
      <c r="H1357" s="8">
        <v>117664.30858</v>
      </c>
      <c r="I1357" s="8">
        <v>183604.51577999999</v>
      </c>
      <c r="J1357" s="9">
        <f t="shared" si="65"/>
        <v>0.56040959230357634</v>
      </c>
    </row>
    <row r="1358" spans="1:10" x14ac:dyDescent="0.25">
      <c r="A1358" s="3" t="s">
        <v>245</v>
      </c>
      <c r="B1358" s="3" t="s">
        <v>168</v>
      </c>
      <c r="C1358" s="8">
        <v>0</v>
      </c>
      <c r="D1358" s="8">
        <v>8.1892899999999997</v>
      </c>
      <c r="E1358" s="9" t="str">
        <f t="shared" si="63"/>
        <v/>
      </c>
      <c r="F1358" s="8">
        <v>0</v>
      </c>
      <c r="G1358" s="9" t="str">
        <f t="shared" si="64"/>
        <v/>
      </c>
      <c r="H1358" s="8">
        <v>1.7104900000000001</v>
      </c>
      <c r="I1358" s="8">
        <v>8.1892899999999997</v>
      </c>
      <c r="J1358" s="9">
        <f t="shared" si="65"/>
        <v>3.7876865693456256</v>
      </c>
    </row>
    <row r="1359" spans="1:10" x14ac:dyDescent="0.25">
      <c r="A1359" s="3" t="s">
        <v>245</v>
      </c>
      <c r="B1359" s="3" t="s">
        <v>169</v>
      </c>
      <c r="C1359" s="8">
        <v>1.59</v>
      </c>
      <c r="D1359" s="8">
        <v>55.463299999999997</v>
      </c>
      <c r="E1359" s="9">
        <f t="shared" si="63"/>
        <v>33.882578616352198</v>
      </c>
      <c r="F1359" s="8">
        <v>0</v>
      </c>
      <c r="G1359" s="9" t="str">
        <f t="shared" si="64"/>
        <v/>
      </c>
      <c r="H1359" s="8">
        <v>472.12038000000001</v>
      </c>
      <c r="I1359" s="8">
        <v>55.463299999999997</v>
      </c>
      <c r="J1359" s="9">
        <f t="shared" si="65"/>
        <v>-0.88252297009504233</v>
      </c>
    </row>
    <row r="1360" spans="1:10" x14ac:dyDescent="0.25">
      <c r="A1360" s="3" t="s">
        <v>245</v>
      </c>
      <c r="B1360" s="3" t="s">
        <v>171</v>
      </c>
      <c r="C1360" s="8">
        <v>12160</v>
      </c>
      <c r="D1360" s="8">
        <v>0</v>
      </c>
      <c r="E1360" s="9">
        <f t="shared" si="63"/>
        <v>-1</v>
      </c>
      <c r="F1360" s="8">
        <v>15411.65</v>
      </c>
      <c r="G1360" s="9">
        <f t="shared" si="64"/>
        <v>-1</v>
      </c>
      <c r="H1360" s="8">
        <v>12160</v>
      </c>
      <c r="I1360" s="8">
        <v>25721.65</v>
      </c>
      <c r="J1360" s="9">
        <f t="shared" si="65"/>
        <v>1.1152672697368424</v>
      </c>
    </row>
    <row r="1361" spans="1:10" x14ac:dyDescent="0.25">
      <c r="A1361" s="3" t="s">
        <v>245</v>
      </c>
      <c r="B1361" s="3" t="s">
        <v>172</v>
      </c>
      <c r="C1361" s="8">
        <v>9.9611000000000001</v>
      </c>
      <c r="D1361" s="8">
        <v>0</v>
      </c>
      <c r="E1361" s="9">
        <f t="shared" si="63"/>
        <v>-1</v>
      </c>
      <c r="F1361" s="8">
        <v>0</v>
      </c>
      <c r="G1361" s="9" t="str">
        <f t="shared" si="64"/>
        <v/>
      </c>
      <c r="H1361" s="8">
        <v>9.9611000000000001</v>
      </c>
      <c r="I1361" s="8">
        <v>0</v>
      </c>
      <c r="J1361" s="9">
        <f t="shared" si="65"/>
        <v>-1</v>
      </c>
    </row>
    <row r="1362" spans="1:10" x14ac:dyDescent="0.25">
      <c r="A1362" s="3" t="s">
        <v>245</v>
      </c>
      <c r="B1362" s="3" t="s">
        <v>174</v>
      </c>
      <c r="C1362" s="8">
        <v>0</v>
      </c>
      <c r="D1362" s="8">
        <v>0</v>
      </c>
      <c r="E1362" s="9" t="str">
        <f t="shared" si="63"/>
        <v/>
      </c>
      <c r="F1362" s="8">
        <v>0</v>
      </c>
      <c r="G1362" s="9" t="str">
        <f t="shared" si="64"/>
        <v/>
      </c>
      <c r="H1362" s="8">
        <v>0</v>
      </c>
      <c r="I1362" s="8">
        <v>0</v>
      </c>
      <c r="J1362" s="9" t="str">
        <f t="shared" si="65"/>
        <v/>
      </c>
    </row>
    <row r="1363" spans="1:10" x14ac:dyDescent="0.25">
      <c r="A1363" s="3" t="s">
        <v>245</v>
      </c>
      <c r="B1363" s="3" t="s">
        <v>175</v>
      </c>
      <c r="C1363" s="8">
        <v>13.80402</v>
      </c>
      <c r="D1363" s="8">
        <v>28.543030000000002</v>
      </c>
      <c r="E1363" s="9">
        <f t="shared" si="63"/>
        <v>1.0677331675845156</v>
      </c>
      <c r="F1363" s="8">
        <v>6.1909400000000003</v>
      </c>
      <c r="G1363" s="9">
        <f t="shared" si="64"/>
        <v>3.6104517246169401</v>
      </c>
      <c r="H1363" s="8">
        <v>122.42017</v>
      </c>
      <c r="I1363" s="8">
        <v>35.751959999999997</v>
      </c>
      <c r="J1363" s="9">
        <f t="shared" si="65"/>
        <v>-0.7079569485976045</v>
      </c>
    </row>
    <row r="1364" spans="1:10" x14ac:dyDescent="0.25">
      <c r="A1364" s="3" t="s">
        <v>245</v>
      </c>
      <c r="B1364" s="3" t="s">
        <v>176</v>
      </c>
      <c r="C1364" s="8">
        <v>68.06944</v>
      </c>
      <c r="D1364" s="8">
        <v>0</v>
      </c>
      <c r="E1364" s="9">
        <f t="shared" si="63"/>
        <v>-1</v>
      </c>
      <c r="F1364" s="8">
        <v>123.51038</v>
      </c>
      <c r="G1364" s="9">
        <f t="shared" si="64"/>
        <v>-1</v>
      </c>
      <c r="H1364" s="8">
        <v>121.90688</v>
      </c>
      <c r="I1364" s="8">
        <v>141.62943999999999</v>
      </c>
      <c r="J1364" s="9">
        <f t="shared" si="65"/>
        <v>0.16178381400623154</v>
      </c>
    </row>
    <row r="1365" spans="1:10" x14ac:dyDescent="0.25">
      <c r="A1365" s="3" t="s">
        <v>245</v>
      </c>
      <c r="B1365" s="3" t="s">
        <v>177</v>
      </c>
      <c r="C1365" s="8">
        <v>18.893979999999999</v>
      </c>
      <c r="D1365" s="8">
        <v>2.75041</v>
      </c>
      <c r="E1365" s="9">
        <f t="shared" si="63"/>
        <v>-0.85442929441017723</v>
      </c>
      <c r="F1365" s="8">
        <v>11.423500000000001</v>
      </c>
      <c r="G1365" s="9">
        <f t="shared" si="64"/>
        <v>-0.75923228432616974</v>
      </c>
      <c r="H1365" s="8">
        <v>33.383420000000001</v>
      </c>
      <c r="I1365" s="8">
        <v>16.957989999999999</v>
      </c>
      <c r="J1365" s="9">
        <f t="shared" si="65"/>
        <v>-0.49202358536063717</v>
      </c>
    </row>
    <row r="1366" spans="1:10" x14ac:dyDescent="0.25">
      <c r="A1366" s="3" t="s">
        <v>245</v>
      </c>
      <c r="B1366" s="3" t="s">
        <v>178</v>
      </c>
      <c r="C1366" s="8">
        <v>0</v>
      </c>
      <c r="D1366" s="8">
        <v>0</v>
      </c>
      <c r="E1366" s="9" t="str">
        <f t="shared" si="63"/>
        <v/>
      </c>
      <c r="F1366" s="8">
        <v>0</v>
      </c>
      <c r="G1366" s="9" t="str">
        <f t="shared" si="64"/>
        <v/>
      </c>
      <c r="H1366" s="8">
        <v>0.24834000000000001</v>
      </c>
      <c r="I1366" s="8">
        <v>0</v>
      </c>
      <c r="J1366" s="9">
        <f t="shared" si="65"/>
        <v>-1</v>
      </c>
    </row>
    <row r="1367" spans="1:10" x14ac:dyDescent="0.25">
      <c r="A1367" s="3" t="s">
        <v>245</v>
      </c>
      <c r="B1367" s="3" t="s">
        <v>179</v>
      </c>
      <c r="C1367" s="8">
        <v>274.88531999999998</v>
      </c>
      <c r="D1367" s="8">
        <v>1154.9471900000001</v>
      </c>
      <c r="E1367" s="9">
        <f t="shared" si="63"/>
        <v>3.2015600905861401</v>
      </c>
      <c r="F1367" s="8">
        <v>141.11216999999999</v>
      </c>
      <c r="G1367" s="9">
        <f t="shared" si="64"/>
        <v>7.1846037092335848</v>
      </c>
      <c r="H1367" s="8">
        <v>555.66498000000001</v>
      </c>
      <c r="I1367" s="8">
        <v>1301.95002</v>
      </c>
      <c r="J1367" s="9">
        <f t="shared" si="65"/>
        <v>1.3430485397874095</v>
      </c>
    </row>
    <row r="1368" spans="1:10" x14ac:dyDescent="0.25">
      <c r="A1368" s="3" t="s">
        <v>245</v>
      </c>
      <c r="B1368" s="3" t="s">
        <v>238</v>
      </c>
      <c r="C1368" s="8">
        <v>0</v>
      </c>
      <c r="D1368" s="8">
        <v>0</v>
      </c>
      <c r="E1368" s="9" t="str">
        <f t="shared" si="63"/>
        <v/>
      </c>
      <c r="F1368" s="8">
        <v>0</v>
      </c>
      <c r="G1368" s="9" t="str">
        <f t="shared" si="64"/>
        <v/>
      </c>
      <c r="H1368" s="8">
        <v>0</v>
      </c>
      <c r="I1368" s="8">
        <v>0</v>
      </c>
      <c r="J1368" s="9" t="str">
        <f t="shared" si="65"/>
        <v/>
      </c>
    </row>
    <row r="1369" spans="1:10" x14ac:dyDescent="0.25">
      <c r="A1369" s="3" t="s">
        <v>245</v>
      </c>
      <c r="B1369" s="3" t="s">
        <v>183</v>
      </c>
      <c r="C1369" s="8">
        <v>6206.9900500000003</v>
      </c>
      <c r="D1369" s="8">
        <v>0</v>
      </c>
      <c r="E1369" s="9">
        <f t="shared" si="63"/>
        <v>-1</v>
      </c>
      <c r="F1369" s="8">
        <v>0</v>
      </c>
      <c r="G1369" s="9" t="str">
        <f t="shared" si="64"/>
        <v/>
      </c>
      <c r="H1369" s="8">
        <v>6206.9900500000003</v>
      </c>
      <c r="I1369" s="8">
        <v>0</v>
      </c>
      <c r="J1369" s="9">
        <f t="shared" si="65"/>
        <v>-1</v>
      </c>
    </row>
    <row r="1370" spans="1:10" x14ac:dyDescent="0.25">
      <c r="A1370" s="3" t="s">
        <v>245</v>
      </c>
      <c r="B1370" s="3" t="s">
        <v>184</v>
      </c>
      <c r="C1370" s="8">
        <v>0</v>
      </c>
      <c r="D1370" s="8">
        <v>0</v>
      </c>
      <c r="E1370" s="9" t="str">
        <f t="shared" si="63"/>
        <v/>
      </c>
      <c r="F1370" s="8">
        <v>0</v>
      </c>
      <c r="G1370" s="9" t="str">
        <f t="shared" si="64"/>
        <v/>
      </c>
      <c r="H1370" s="8">
        <v>0</v>
      </c>
      <c r="I1370" s="8">
        <v>0</v>
      </c>
      <c r="J1370" s="9" t="str">
        <f t="shared" si="65"/>
        <v/>
      </c>
    </row>
    <row r="1371" spans="1:10" x14ac:dyDescent="0.25">
      <c r="A1371" s="3" t="s">
        <v>245</v>
      </c>
      <c r="B1371" s="3" t="s">
        <v>185</v>
      </c>
      <c r="C1371" s="8">
        <v>1.45811</v>
      </c>
      <c r="D1371" s="8">
        <v>1.3872899999999999</v>
      </c>
      <c r="E1371" s="9">
        <f t="shared" si="63"/>
        <v>-4.8569723820562349E-2</v>
      </c>
      <c r="F1371" s="8">
        <v>9.2109100000000002</v>
      </c>
      <c r="G1371" s="9">
        <f t="shared" si="64"/>
        <v>-0.84938621699701766</v>
      </c>
      <c r="H1371" s="8">
        <v>46.233690000000003</v>
      </c>
      <c r="I1371" s="8">
        <v>10.85697</v>
      </c>
      <c r="J1371" s="9">
        <f t="shared" si="65"/>
        <v>-0.76517189088735948</v>
      </c>
    </row>
    <row r="1372" spans="1:10" x14ac:dyDescent="0.25">
      <c r="A1372" s="3" t="s">
        <v>245</v>
      </c>
      <c r="B1372" s="3" t="s">
        <v>186</v>
      </c>
      <c r="C1372" s="8">
        <v>0</v>
      </c>
      <c r="D1372" s="8">
        <v>0</v>
      </c>
      <c r="E1372" s="9" t="str">
        <f t="shared" si="63"/>
        <v/>
      </c>
      <c r="F1372" s="8">
        <v>0</v>
      </c>
      <c r="G1372" s="9" t="str">
        <f t="shared" si="64"/>
        <v/>
      </c>
      <c r="H1372" s="8">
        <v>0</v>
      </c>
      <c r="I1372" s="8">
        <v>0</v>
      </c>
      <c r="J1372" s="9" t="str">
        <f t="shared" si="65"/>
        <v/>
      </c>
    </row>
    <row r="1373" spans="1:10" x14ac:dyDescent="0.25">
      <c r="A1373" s="3" t="s">
        <v>245</v>
      </c>
      <c r="B1373" s="3" t="s">
        <v>187</v>
      </c>
      <c r="C1373" s="8">
        <v>9.2309400000000004</v>
      </c>
      <c r="D1373" s="8">
        <v>12887</v>
      </c>
      <c r="E1373" s="9">
        <f t="shared" si="63"/>
        <v>1395.0658394486368</v>
      </c>
      <c r="F1373" s="8">
        <v>4.1159699999999999</v>
      </c>
      <c r="G1373" s="9">
        <f t="shared" si="64"/>
        <v>3129.9752014713422</v>
      </c>
      <c r="H1373" s="8">
        <v>9.2309400000000004</v>
      </c>
      <c r="I1373" s="8">
        <v>12899.045609999999</v>
      </c>
      <c r="J1373" s="9">
        <f t="shared" si="65"/>
        <v>1396.3707563910066</v>
      </c>
    </row>
    <row r="1374" spans="1:10" x14ac:dyDescent="0.25">
      <c r="A1374" s="3" t="s">
        <v>245</v>
      </c>
      <c r="B1374" s="3" t="s">
        <v>188</v>
      </c>
      <c r="C1374" s="8">
        <v>0</v>
      </c>
      <c r="D1374" s="8">
        <v>0</v>
      </c>
      <c r="E1374" s="9" t="str">
        <f t="shared" si="63"/>
        <v/>
      </c>
      <c r="F1374" s="8">
        <v>0</v>
      </c>
      <c r="G1374" s="9" t="str">
        <f t="shared" si="64"/>
        <v/>
      </c>
      <c r="H1374" s="8">
        <v>2.2038199999999999</v>
      </c>
      <c r="I1374" s="8">
        <v>0</v>
      </c>
      <c r="J1374" s="9">
        <f t="shared" si="65"/>
        <v>-1</v>
      </c>
    </row>
    <row r="1375" spans="1:10" x14ac:dyDescent="0.25">
      <c r="A1375" s="3" t="s">
        <v>245</v>
      </c>
      <c r="B1375" s="3" t="s">
        <v>189</v>
      </c>
      <c r="C1375" s="8">
        <v>930.02268000000004</v>
      </c>
      <c r="D1375" s="8">
        <v>0</v>
      </c>
      <c r="E1375" s="9">
        <f t="shared" si="63"/>
        <v>-1</v>
      </c>
      <c r="F1375" s="8">
        <v>0</v>
      </c>
      <c r="G1375" s="9" t="str">
        <f t="shared" si="64"/>
        <v/>
      </c>
      <c r="H1375" s="8">
        <v>930.02268000000004</v>
      </c>
      <c r="I1375" s="8">
        <v>10.330769999999999</v>
      </c>
      <c r="J1375" s="9">
        <f t="shared" si="65"/>
        <v>-0.98889191605520843</v>
      </c>
    </row>
    <row r="1376" spans="1:10" x14ac:dyDescent="0.25">
      <c r="A1376" s="3" t="s">
        <v>245</v>
      </c>
      <c r="B1376" s="3" t="s">
        <v>191</v>
      </c>
      <c r="C1376" s="8">
        <v>199.93352999999999</v>
      </c>
      <c r="D1376" s="8">
        <v>0.53127999999999997</v>
      </c>
      <c r="E1376" s="9">
        <f t="shared" si="63"/>
        <v>-0.99734271685194575</v>
      </c>
      <c r="F1376" s="8">
        <v>6.7065000000000001</v>
      </c>
      <c r="G1376" s="9">
        <f t="shared" si="64"/>
        <v>-0.92078133154402442</v>
      </c>
      <c r="H1376" s="8">
        <v>199.93352999999999</v>
      </c>
      <c r="I1376" s="8">
        <v>7.2377799999999999</v>
      </c>
      <c r="J1376" s="9">
        <f t="shared" si="65"/>
        <v>-0.96379906862045606</v>
      </c>
    </row>
    <row r="1377" spans="1:10" x14ac:dyDescent="0.25">
      <c r="A1377" s="3" t="s">
        <v>245</v>
      </c>
      <c r="B1377" s="3" t="s">
        <v>193</v>
      </c>
      <c r="C1377" s="8">
        <v>0</v>
      </c>
      <c r="D1377" s="8">
        <v>1986.075</v>
      </c>
      <c r="E1377" s="9" t="str">
        <f t="shared" si="63"/>
        <v/>
      </c>
      <c r="F1377" s="8">
        <v>0</v>
      </c>
      <c r="G1377" s="9" t="str">
        <f t="shared" si="64"/>
        <v/>
      </c>
      <c r="H1377" s="8">
        <v>0</v>
      </c>
      <c r="I1377" s="8">
        <v>1986.075</v>
      </c>
      <c r="J1377" s="9" t="str">
        <f t="shared" si="65"/>
        <v/>
      </c>
    </row>
    <row r="1378" spans="1:10" x14ac:dyDescent="0.25">
      <c r="A1378" s="3" t="s">
        <v>245</v>
      </c>
      <c r="B1378" s="3" t="s">
        <v>194</v>
      </c>
      <c r="C1378" s="8">
        <v>0</v>
      </c>
      <c r="D1378" s="8">
        <v>0</v>
      </c>
      <c r="E1378" s="9" t="str">
        <f t="shared" si="63"/>
        <v/>
      </c>
      <c r="F1378" s="8">
        <v>0</v>
      </c>
      <c r="G1378" s="9" t="str">
        <f t="shared" si="64"/>
        <v/>
      </c>
      <c r="H1378" s="8">
        <v>0</v>
      </c>
      <c r="I1378" s="8">
        <v>0</v>
      </c>
      <c r="J1378" s="9" t="str">
        <f t="shared" si="65"/>
        <v/>
      </c>
    </row>
    <row r="1379" spans="1:10" x14ac:dyDescent="0.25">
      <c r="A1379" s="3" t="s">
        <v>245</v>
      </c>
      <c r="B1379" s="3" t="s">
        <v>195</v>
      </c>
      <c r="C1379" s="8">
        <v>0</v>
      </c>
      <c r="D1379" s="8">
        <v>0</v>
      </c>
      <c r="E1379" s="9" t="str">
        <f t="shared" si="63"/>
        <v/>
      </c>
      <c r="F1379" s="8">
        <v>0</v>
      </c>
      <c r="G1379" s="9" t="str">
        <f t="shared" si="64"/>
        <v/>
      </c>
      <c r="H1379" s="8">
        <v>0</v>
      </c>
      <c r="I1379" s="8">
        <v>0</v>
      </c>
      <c r="J1379" s="9" t="str">
        <f t="shared" si="65"/>
        <v/>
      </c>
    </row>
    <row r="1380" spans="1:10" x14ac:dyDescent="0.25">
      <c r="A1380" s="3" t="s">
        <v>245</v>
      </c>
      <c r="B1380" s="3" t="s">
        <v>196</v>
      </c>
      <c r="C1380" s="8">
        <v>9.5680000000000001E-2</v>
      </c>
      <c r="D1380" s="8">
        <v>0</v>
      </c>
      <c r="E1380" s="9">
        <f t="shared" si="63"/>
        <v>-1</v>
      </c>
      <c r="F1380" s="8">
        <v>0</v>
      </c>
      <c r="G1380" s="9" t="str">
        <f t="shared" si="64"/>
        <v/>
      </c>
      <c r="H1380" s="8">
        <v>11.42356</v>
      </c>
      <c r="I1380" s="8">
        <v>9.1199999999999992</v>
      </c>
      <c r="J1380" s="9">
        <f t="shared" si="65"/>
        <v>-0.20164992349145106</v>
      </c>
    </row>
    <row r="1381" spans="1:10" x14ac:dyDescent="0.25">
      <c r="A1381" s="3" t="s">
        <v>245</v>
      </c>
      <c r="B1381" s="3" t="s">
        <v>198</v>
      </c>
      <c r="C1381" s="8">
        <v>0</v>
      </c>
      <c r="D1381" s="8">
        <v>6.7589999999999997E-2</v>
      </c>
      <c r="E1381" s="9" t="str">
        <f t="shared" si="63"/>
        <v/>
      </c>
      <c r="F1381" s="8">
        <v>5.6705199999999998</v>
      </c>
      <c r="G1381" s="9">
        <f t="shared" si="64"/>
        <v>-0.98808045822958035</v>
      </c>
      <c r="H1381" s="8">
        <v>3.8867799999999999</v>
      </c>
      <c r="I1381" s="8">
        <v>8.1690400000000007</v>
      </c>
      <c r="J1381" s="9">
        <f t="shared" si="65"/>
        <v>1.1017500347331213</v>
      </c>
    </row>
    <row r="1382" spans="1:10" x14ac:dyDescent="0.25">
      <c r="A1382" s="3" t="s">
        <v>245</v>
      </c>
      <c r="B1382" s="3" t="s">
        <v>199</v>
      </c>
      <c r="C1382" s="8">
        <v>559.63337000000001</v>
      </c>
      <c r="D1382" s="8">
        <v>44.958419999999997</v>
      </c>
      <c r="E1382" s="9">
        <f t="shared" si="63"/>
        <v>-0.91966451178563569</v>
      </c>
      <c r="F1382" s="8">
        <v>275.20650000000001</v>
      </c>
      <c r="G1382" s="9">
        <f t="shared" si="64"/>
        <v>-0.8366375067449352</v>
      </c>
      <c r="H1382" s="8">
        <v>1012.52723</v>
      </c>
      <c r="I1382" s="8">
        <v>500.13733999999999</v>
      </c>
      <c r="J1382" s="9">
        <f t="shared" si="65"/>
        <v>-0.50605047925476532</v>
      </c>
    </row>
    <row r="1383" spans="1:10" x14ac:dyDescent="0.25">
      <c r="A1383" s="3" t="s">
        <v>245</v>
      </c>
      <c r="B1383" s="3" t="s">
        <v>201</v>
      </c>
      <c r="C1383" s="8">
        <v>0</v>
      </c>
      <c r="D1383" s="8">
        <v>0</v>
      </c>
      <c r="E1383" s="9" t="str">
        <f t="shared" si="63"/>
        <v/>
      </c>
      <c r="F1383" s="8">
        <v>0</v>
      </c>
      <c r="G1383" s="9" t="str">
        <f t="shared" si="64"/>
        <v/>
      </c>
      <c r="H1383" s="8">
        <v>0</v>
      </c>
      <c r="I1383" s="8">
        <v>0</v>
      </c>
      <c r="J1383" s="9" t="str">
        <f t="shared" si="65"/>
        <v/>
      </c>
    </row>
    <row r="1384" spans="1:10" x14ac:dyDescent="0.25">
      <c r="A1384" s="3" t="s">
        <v>245</v>
      </c>
      <c r="B1384" s="3" t="s">
        <v>202</v>
      </c>
      <c r="C1384" s="8">
        <v>0</v>
      </c>
      <c r="D1384" s="8">
        <v>0</v>
      </c>
      <c r="E1384" s="9" t="str">
        <f t="shared" si="63"/>
        <v/>
      </c>
      <c r="F1384" s="8">
        <v>0</v>
      </c>
      <c r="G1384" s="9" t="str">
        <f t="shared" si="64"/>
        <v/>
      </c>
      <c r="H1384" s="8">
        <v>0</v>
      </c>
      <c r="I1384" s="8">
        <v>0</v>
      </c>
      <c r="J1384" s="9" t="str">
        <f t="shared" si="65"/>
        <v/>
      </c>
    </row>
    <row r="1385" spans="1:10" x14ac:dyDescent="0.25">
      <c r="A1385" s="3" t="s">
        <v>245</v>
      </c>
      <c r="B1385" s="3" t="s">
        <v>203</v>
      </c>
      <c r="C1385" s="8">
        <v>1517</v>
      </c>
      <c r="D1385" s="8">
        <v>0</v>
      </c>
      <c r="E1385" s="9">
        <f t="shared" si="63"/>
        <v>-1</v>
      </c>
      <c r="F1385" s="8">
        <v>2.6912199999999999</v>
      </c>
      <c r="G1385" s="9">
        <f t="shared" si="64"/>
        <v>-1</v>
      </c>
      <c r="H1385" s="8">
        <v>1545.52718</v>
      </c>
      <c r="I1385" s="8">
        <v>2.6912199999999999</v>
      </c>
      <c r="J1385" s="9">
        <f t="shared" si="65"/>
        <v>-0.99825870419179563</v>
      </c>
    </row>
    <row r="1386" spans="1:10" x14ac:dyDescent="0.25">
      <c r="A1386" s="3" t="s">
        <v>245</v>
      </c>
      <c r="B1386" s="3" t="s">
        <v>204</v>
      </c>
      <c r="C1386" s="8">
        <v>0</v>
      </c>
      <c r="D1386" s="8">
        <v>0</v>
      </c>
      <c r="E1386" s="9" t="str">
        <f t="shared" si="63"/>
        <v/>
      </c>
      <c r="F1386" s="8">
        <v>0</v>
      </c>
      <c r="G1386" s="9" t="str">
        <f t="shared" si="64"/>
        <v/>
      </c>
      <c r="H1386" s="8">
        <v>0</v>
      </c>
      <c r="I1386" s="8">
        <v>0</v>
      </c>
      <c r="J1386" s="9" t="str">
        <f t="shared" si="65"/>
        <v/>
      </c>
    </row>
    <row r="1387" spans="1:10" x14ac:dyDescent="0.25">
      <c r="A1387" s="3" t="s">
        <v>245</v>
      </c>
      <c r="B1387" s="3" t="s">
        <v>205</v>
      </c>
      <c r="C1387" s="8">
        <v>0</v>
      </c>
      <c r="D1387" s="8">
        <v>0</v>
      </c>
      <c r="E1387" s="9" t="str">
        <f t="shared" si="63"/>
        <v/>
      </c>
      <c r="F1387" s="8">
        <v>61.764830000000003</v>
      </c>
      <c r="G1387" s="9">
        <f t="shared" si="64"/>
        <v>-1</v>
      </c>
      <c r="H1387" s="8">
        <v>0</v>
      </c>
      <c r="I1387" s="8">
        <v>61.764830000000003</v>
      </c>
      <c r="J1387" s="9" t="str">
        <f t="shared" si="65"/>
        <v/>
      </c>
    </row>
    <row r="1388" spans="1:10" x14ac:dyDescent="0.25">
      <c r="A1388" s="3" t="s">
        <v>245</v>
      </c>
      <c r="B1388" s="3" t="s">
        <v>206</v>
      </c>
      <c r="C1388" s="8">
        <v>0</v>
      </c>
      <c r="D1388" s="8">
        <v>0</v>
      </c>
      <c r="E1388" s="9" t="str">
        <f t="shared" si="63"/>
        <v/>
      </c>
      <c r="F1388" s="8">
        <v>0</v>
      </c>
      <c r="G1388" s="9" t="str">
        <f t="shared" si="64"/>
        <v/>
      </c>
      <c r="H1388" s="8">
        <v>0</v>
      </c>
      <c r="I1388" s="8">
        <v>0</v>
      </c>
      <c r="J1388" s="9" t="str">
        <f t="shared" si="65"/>
        <v/>
      </c>
    </row>
    <row r="1389" spans="1:10" x14ac:dyDescent="0.25">
      <c r="A1389" s="3" t="s">
        <v>245</v>
      </c>
      <c r="B1389" s="3" t="s">
        <v>208</v>
      </c>
      <c r="C1389" s="8">
        <v>0</v>
      </c>
      <c r="D1389" s="8">
        <v>12</v>
      </c>
      <c r="E1389" s="9" t="str">
        <f t="shared" si="63"/>
        <v/>
      </c>
      <c r="F1389" s="8">
        <v>0</v>
      </c>
      <c r="G1389" s="9" t="str">
        <f t="shared" si="64"/>
        <v/>
      </c>
      <c r="H1389" s="8">
        <v>0</v>
      </c>
      <c r="I1389" s="8">
        <v>12</v>
      </c>
      <c r="J1389" s="9" t="str">
        <f t="shared" si="65"/>
        <v/>
      </c>
    </row>
    <row r="1390" spans="1:10" x14ac:dyDescent="0.25">
      <c r="A1390" s="3" t="s">
        <v>245</v>
      </c>
      <c r="B1390" s="3" t="s">
        <v>209</v>
      </c>
      <c r="C1390" s="8">
        <v>0</v>
      </c>
      <c r="D1390" s="8">
        <v>9739.7026600000008</v>
      </c>
      <c r="E1390" s="9" t="str">
        <f t="shared" si="63"/>
        <v/>
      </c>
      <c r="F1390" s="8">
        <v>9861.3437300000005</v>
      </c>
      <c r="G1390" s="9">
        <f t="shared" si="64"/>
        <v>-1.2335141470623867E-2</v>
      </c>
      <c r="H1390" s="8">
        <v>17.920549999999999</v>
      </c>
      <c r="I1390" s="8">
        <v>19601.104670000001</v>
      </c>
      <c r="J1390" s="9">
        <f t="shared" si="65"/>
        <v>1092.7780743336561</v>
      </c>
    </row>
    <row r="1391" spans="1:10" x14ac:dyDescent="0.25">
      <c r="A1391" s="3" t="s">
        <v>245</v>
      </c>
      <c r="B1391" s="3" t="s">
        <v>211</v>
      </c>
      <c r="C1391" s="8">
        <v>0</v>
      </c>
      <c r="D1391" s="8">
        <v>0</v>
      </c>
      <c r="E1391" s="9" t="str">
        <f t="shared" si="63"/>
        <v/>
      </c>
      <c r="F1391" s="8">
        <v>0</v>
      </c>
      <c r="G1391" s="9" t="str">
        <f t="shared" si="64"/>
        <v/>
      </c>
      <c r="H1391" s="8">
        <v>0</v>
      </c>
      <c r="I1391" s="8">
        <v>0</v>
      </c>
      <c r="J1391" s="9" t="str">
        <f t="shared" si="65"/>
        <v/>
      </c>
    </row>
    <row r="1392" spans="1:10" x14ac:dyDescent="0.25">
      <c r="A1392" s="3" t="s">
        <v>245</v>
      </c>
      <c r="B1392" s="3" t="s">
        <v>212</v>
      </c>
      <c r="C1392" s="8">
        <v>2.8370899999999999</v>
      </c>
      <c r="D1392" s="8">
        <v>1.804E-2</v>
      </c>
      <c r="E1392" s="9">
        <f t="shared" si="63"/>
        <v>-0.99364137196916558</v>
      </c>
      <c r="F1392" s="8">
        <v>9.0697100000000006</v>
      </c>
      <c r="G1392" s="9">
        <f t="shared" si="64"/>
        <v>-0.99801096176173221</v>
      </c>
      <c r="H1392" s="8">
        <v>43.978149999999999</v>
      </c>
      <c r="I1392" s="8">
        <v>9.0907499999999999</v>
      </c>
      <c r="J1392" s="9">
        <f t="shared" si="65"/>
        <v>-0.79328939484721395</v>
      </c>
    </row>
    <row r="1393" spans="1:10" x14ac:dyDescent="0.25">
      <c r="A1393" s="3" t="s">
        <v>245</v>
      </c>
      <c r="B1393" s="3" t="s">
        <v>213</v>
      </c>
      <c r="C1393" s="8">
        <v>0</v>
      </c>
      <c r="D1393" s="8">
        <v>0</v>
      </c>
      <c r="E1393" s="9" t="str">
        <f t="shared" si="63"/>
        <v/>
      </c>
      <c r="F1393" s="8">
        <v>0</v>
      </c>
      <c r="G1393" s="9" t="str">
        <f t="shared" si="64"/>
        <v/>
      </c>
      <c r="H1393" s="8">
        <v>0</v>
      </c>
      <c r="I1393" s="8">
        <v>0</v>
      </c>
      <c r="J1393" s="9" t="str">
        <f t="shared" si="65"/>
        <v/>
      </c>
    </row>
    <row r="1394" spans="1:10" x14ac:dyDescent="0.25">
      <c r="A1394" s="3" t="s">
        <v>245</v>
      </c>
      <c r="B1394" s="3" t="s">
        <v>214</v>
      </c>
      <c r="C1394" s="8">
        <v>30.487359999999999</v>
      </c>
      <c r="D1394" s="8">
        <v>0</v>
      </c>
      <c r="E1394" s="9">
        <f t="shared" si="63"/>
        <v>-1</v>
      </c>
      <c r="F1394" s="8">
        <v>2.3256899999999998</v>
      </c>
      <c r="G1394" s="9">
        <f t="shared" si="64"/>
        <v>-1</v>
      </c>
      <c r="H1394" s="8">
        <v>518.52570000000003</v>
      </c>
      <c r="I1394" s="8">
        <v>2.8896899999999999</v>
      </c>
      <c r="J1394" s="9">
        <f t="shared" si="65"/>
        <v>-0.99442710361318642</v>
      </c>
    </row>
    <row r="1395" spans="1:10" x14ac:dyDescent="0.25">
      <c r="A1395" s="3" t="s">
        <v>245</v>
      </c>
      <c r="B1395" s="3" t="s">
        <v>215</v>
      </c>
      <c r="C1395" s="8">
        <v>45.379939999999998</v>
      </c>
      <c r="D1395" s="8">
        <v>0</v>
      </c>
      <c r="E1395" s="9">
        <f t="shared" si="63"/>
        <v>-1</v>
      </c>
      <c r="F1395" s="8">
        <v>300.8</v>
      </c>
      <c r="G1395" s="9">
        <f t="shared" si="64"/>
        <v>-1</v>
      </c>
      <c r="H1395" s="8">
        <v>45.379939999999998</v>
      </c>
      <c r="I1395" s="8">
        <v>300.8</v>
      </c>
      <c r="J1395" s="9">
        <f t="shared" si="65"/>
        <v>5.6284794559005595</v>
      </c>
    </row>
    <row r="1396" spans="1:10" x14ac:dyDescent="0.25">
      <c r="A1396" s="3" t="s">
        <v>245</v>
      </c>
      <c r="B1396" s="3" t="s">
        <v>216</v>
      </c>
      <c r="C1396" s="8">
        <v>0</v>
      </c>
      <c r="D1396" s="8">
        <v>0</v>
      </c>
      <c r="E1396" s="9" t="str">
        <f t="shared" si="63"/>
        <v/>
      </c>
      <c r="F1396" s="8">
        <v>0</v>
      </c>
      <c r="G1396" s="9" t="str">
        <f t="shared" si="64"/>
        <v/>
      </c>
      <c r="H1396" s="8">
        <v>0</v>
      </c>
      <c r="I1396" s="8">
        <v>0</v>
      </c>
      <c r="J1396" s="9" t="str">
        <f t="shared" si="65"/>
        <v/>
      </c>
    </row>
    <row r="1397" spans="1:10" x14ac:dyDescent="0.25">
      <c r="A1397" s="3" t="s">
        <v>245</v>
      </c>
      <c r="B1397" s="3" t="s">
        <v>217</v>
      </c>
      <c r="C1397" s="8">
        <v>116.64162</v>
      </c>
      <c r="D1397" s="8">
        <v>5.4439399999999996</v>
      </c>
      <c r="E1397" s="9">
        <f t="shared" si="63"/>
        <v>-0.95332763725332348</v>
      </c>
      <c r="F1397" s="8">
        <v>21</v>
      </c>
      <c r="G1397" s="9">
        <f t="shared" si="64"/>
        <v>-0.74076476190476193</v>
      </c>
      <c r="H1397" s="8">
        <v>118.18988</v>
      </c>
      <c r="I1397" s="8">
        <v>26.443940000000001</v>
      </c>
      <c r="J1397" s="9">
        <f t="shared" si="65"/>
        <v>-0.77625884720417693</v>
      </c>
    </row>
    <row r="1398" spans="1:10" x14ac:dyDescent="0.25">
      <c r="A1398" s="3" t="s">
        <v>245</v>
      </c>
      <c r="B1398" s="3" t="s">
        <v>220</v>
      </c>
      <c r="C1398" s="8">
        <v>0</v>
      </c>
      <c r="D1398" s="8">
        <v>0</v>
      </c>
      <c r="E1398" s="9" t="str">
        <f t="shared" si="63"/>
        <v/>
      </c>
      <c r="F1398" s="8">
        <v>0</v>
      </c>
      <c r="G1398" s="9" t="str">
        <f t="shared" si="64"/>
        <v/>
      </c>
      <c r="H1398" s="8">
        <v>0</v>
      </c>
      <c r="I1398" s="8">
        <v>0</v>
      </c>
      <c r="J1398" s="9" t="str">
        <f t="shared" si="65"/>
        <v/>
      </c>
    </row>
    <row r="1399" spans="1:10" x14ac:dyDescent="0.25">
      <c r="A1399" s="3" t="s">
        <v>245</v>
      </c>
      <c r="B1399" s="3" t="s">
        <v>221</v>
      </c>
      <c r="C1399" s="8">
        <v>48.987789999999997</v>
      </c>
      <c r="D1399" s="8">
        <v>0</v>
      </c>
      <c r="E1399" s="9">
        <f t="shared" si="63"/>
        <v>-1</v>
      </c>
      <c r="F1399" s="8">
        <v>10.87562</v>
      </c>
      <c r="G1399" s="9">
        <f t="shared" si="64"/>
        <v>-1</v>
      </c>
      <c r="H1399" s="8">
        <v>48.987789999999997</v>
      </c>
      <c r="I1399" s="8">
        <v>11.15263</v>
      </c>
      <c r="J1399" s="9">
        <f t="shared" si="65"/>
        <v>-0.77233857661266203</v>
      </c>
    </row>
    <row r="1400" spans="1:10" x14ac:dyDescent="0.25">
      <c r="A1400" s="3" t="s">
        <v>245</v>
      </c>
      <c r="B1400" s="3" t="s">
        <v>223</v>
      </c>
      <c r="C1400" s="8">
        <v>0</v>
      </c>
      <c r="D1400" s="8">
        <v>0</v>
      </c>
      <c r="E1400" s="9" t="str">
        <f t="shared" si="63"/>
        <v/>
      </c>
      <c r="F1400" s="8">
        <v>0</v>
      </c>
      <c r="G1400" s="9" t="str">
        <f t="shared" si="64"/>
        <v/>
      </c>
      <c r="H1400" s="8">
        <v>0</v>
      </c>
      <c r="I1400" s="8">
        <v>0</v>
      </c>
      <c r="J1400" s="9" t="str">
        <f t="shared" si="65"/>
        <v/>
      </c>
    </row>
    <row r="1401" spans="1:10" x14ac:dyDescent="0.25">
      <c r="A1401" s="3" t="s">
        <v>245</v>
      </c>
      <c r="B1401" s="3" t="s">
        <v>224</v>
      </c>
      <c r="C1401" s="8">
        <v>32.697380000000003</v>
      </c>
      <c r="D1401" s="8">
        <v>0</v>
      </c>
      <c r="E1401" s="9">
        <f t="shared" si="63"/>
        <v>-1</v>
      </c>
      <c r="F1401" s="8">
        <v>0</v>
      </c>
      <c r="G1401" s="9" t="str">
        <f t="shared" si="64"/>
        <v/>
      </c>
      <c r="H1401" s="8">
        <v>86.919380000000004</v>
      </c>
      <c r="I1401" s="8">
        <v>0</v>
      </c>
      <c r="J1401" s="9">
        <f t="shared" si="65"/>
        <v>-1</v>
      </c>
    </row>
    <row r="1402" spans="1:10" x14ac:dyDescent="0.25">
      <c r="A1402" s="3" t="s">
        <v>245</v>
      </c>
      <c r="B1402" s="3" t="s">
        <v>225</v>
      </c>
      <c r="C1402" s="8">
        <v>43.517110000000002</v>
      </c>
      <c r="D1402" s="8">
        <v>12.147360000000001</v>
      </c>
      <c r="E1402" s="9">
        <f t="shared" si="63"/>
        <v>-0.72086013983924946</v>
      </c>
      <c r="F1402" s="8">
        <v>0</v>
      </c>
      <c r="G1402" s="9" t="str">
        <f t="shared" si="64"/>
        <v/>
      </c>
      <c r="H1402" s="8">
        <v>124.30658</v>
      </c>
      <c r="I1402" s="8">
        <v>29.56549</v>
      </c>
      <c r="J1402" s="9">
        <f t="shared" si="65"/>
        <v>-0.76215667746630955</v>
      </c>
    </row>
    <row r="1403" spans="1:10" x14ac:dyDescent="0.25">
      <c r="A1403" s="3" t="s">
        <v>245</v>
      </c>
      <c r="B1403" s="3" t="s">
        <v>226</v>
      </c>
      <c r="C1403" s="8">
        <v>13838.429330000001</v>
      </c>
      <c r="D1403" s="8">
        <v>11801.772849999999</v>
      </c>
      <c r="E1403" s="9">
        <f t="shared" si="63"/>
        <v>-0.14717396255258408</v>
      </c>
      <c r="F1403" s="8">
        <v>99.137439999999998</v>
      </c>
      <c r="G1403" s="9">
        <f t="shared" si="64"/>
        <v>118.04455925026912</v>
      </c>
      <c r="H1403" s="8">
        <v>22862.403849999999</v>
      </c>
      <c r="I1403" s="8">
        <v>13556.377479999999</v>
      </c>
      <c r="J1403" s="9">
        <f t="shared" si="65"/>
        <v>-0.40704496478396346</v>
      </c>
    </row>
    <row r="1404" spans="1:10" x14ac:dyDescent="0.25">
      <c r="A1404" s="3" t="s">
        <v>245</v>
      </c>
      <c r="B1404" s="3" t="s">
        <v>227</v>
      </c>
      <c r="C1404" s="8">
        <v>0</v>
      </c>
      <c r="D1404" s="8">
        <v>0</v>
      </c>
      <c r="E1404" s="9" t="str">
        <f t="shared" si="63"/>
        <v/>
      </c>
      <c r="F1404" s="8">
        <v>0</v>
      </c>
      <c r="G1404" s="9" t="str">
        <f t="shared" si="64"/>
        <v/>
      </c>
      <c r="H1404" s="8">
        <v>0</v>
      </c>
      <c r="I1404" s="8">
        <v>0</v>
      </c>
      <c r="J1404" s="9" t="str">
        <f t="shared" si="65"/>
        <v/>
      </c>
    </row>
    <row r="1405" spans="1:10" s="5" customFormat="1" x14ac:dyDescent="0.25">
      <c r="A1405" s="5" t="s">
        <v>245</v>
      </c>
      <c r="B1405" s="5" t="s">
        <v>229</v>
      </c>
      <c r="C1405" s="10">
        <v>86356.291979999995</v>
      </c>
      <c r="D1405" s="10">
        <v>241519.57453000001</v>
      </c>
      <c r="E1405" s="11">
        <f t="shared" si="63"/>
        <v>1.796780280769068</v>
      </c>
      <c r="F1405" s="10">
        <v>176440.92413</v>
      </c>
      <c r="G1405" s="11">
        <f t="shared" si="64"/>
        <v>0.36884101985348194</v>
      </c>
      <c r="H1405" s="10">
        <v>327554.60080000001</v>
      </c>
      <c r="I1405" s="10">
        <v>584907.76000999997</v>
      </c>
      <c r="J1405" s="11">
        <f t="shared" si="65"/>
        <v>0.78568018455993527</v>
      </c>
    </row>
    <row r="1406" spans="1:10" x14ac:dyDescent="0.25">
      <c r="A1406" s="3" t="s">
        <v>247</v>
      </c>
      <c r="B1406" s="3" t="s">
        <v>8</v>
      </c>
      <c r="C1406" s="8">
        <v>63622.189870000002</v>
      </c>
      <c r="D1406" s="8">
        <v>69792.199420000004</v>
      </c>
      <c r="E1406" s="9">
        <f t="shared" si="63"/>
        <v>9.6978893097003693E-2</v>
      </c>
      <c r="F1406" s="8">
        <v>55805.266669999997</v>
      </c>
      <c r="G1406" s="9">
        <f t="shared" si="64"/>
        <v>0.25063822081006482</v>
      </c>
      <c r="H1406" s="8">
        <v>192376.79454</v>
      </c>
      <c r="I1406" s="8">
        <v>180938.003</v>
      </c>
      <c r="J1406" s="9">
        <f t="shared" si="65"/>
        <v>-5.9460350024813424E-2</v>
      </c>
    </row>
    <row r="1407" spans="1:10" x14ac:dyDescent="0.25">
      <c r="A1407" s="3" t="s">
        <v>247</v>
      </c>
      <c r="B1407" s="3" t="s">
        <v>9</v>
      </c>
      <c r="C1407" s="8">
        <v>0</v>
      </c>
      <c r="D1407" s="8">
        <v>0</v>
      </c>
      <c r="E1407" s="9" t="str">
        <f t="shared" si="63"/>
        <v/>
      </c>
      <c r="F1407" s="8">
        <v>0</v>
      </c>
      <c r="G1407" s="9" t="str">
        <f t="shared" si="64"/>
        <v/>
      </c>
      <c r="H1407" s="8">
        <v>0</v>
      </c>
      <c r="I1407" s="8">
        <v>0</v>
      </c>
      <c r="J1407" s="9" t="str">
        <f t="shared" si="65"/>
        <v/>
      </c>
    </row>
    <row r="1408" spans="1:10" x14ac:dyDescent="0.25">
      <c r="A1408" s="3" t="s">
        <v>247</v>
      </c>
      <c r="B1408" s="3" t="s">
        <v>10</v>
      </c>
      <c r="C1408" s="8">
        <v>108.95028000000001</v>
      </c>
      <c r="D1408" s="8">
        <v>203.74457000000001</v>
      </c>
      <c r="E1408" s="9">
        <f t="shared" si="63"/>
        <v>0.87006926462235801</v>
      </c>
      <c r="F1408" s="8">
        <v>540.31127000000004</v>
      </c>
      <c r="G1408" s="9">
        <f t="shared" si="64"/>
        <v>-0.62291260369231238</v>
      </c>
      <c r="H1408" s="8">
        <v>1062.03792</v>
      </c>
      <c r="I1408" s="8">
        <v>1173.5611799999999</v>
      </c>
      <c r="J1408" s="9">
        <f t="shared" si="65"/>
        <v>0.10500873641121955</v>
      </c>
    </row>
    <row r="1409" spans="1:10" x14ac:dyDescent="0.25">
      <c r="A1409" s="3" t="s">
        <v>247</v>
      </c>
      <c r="B1409" s="3" t="s">
        <v>11</v>
      </c>
      <c r="C1409" s="8">
        <v>0</v>
      </c>
      <c r="D1409" s="8">
        <v>0</v>
      </c>
      <c r="E1409" s="9" t="str">
        <f t="shared" si="63"/>
        <v/>
      </c>
      <c r="F1409" s="8">
        <v>0</v>
      </c>
      <c r="G1409" s="9" t="str">
        <f t="shared" si="64"/>
        <v/>
      </c>
      <c r="H1409" s="8">
        <v>0</v>
      </c>
      <c r="I1409" s="8">
        <v>0</v>
      </c>
      <c r="J1409" s="9" t="str">
        <f t="shared" si="65"/>
        <v/>
      </c>
    </row>
    <row r="1410" spans="1:10" x14ac:dyDescent="0.25">
      <c r="A1410" s="3" t="s">
        <v>247</v>
      </c>
      <c r="B1410" s="3" t="s">
        <v>12</v>
      </c>
      <c r="C1410" s="8">
        <v>12204.095450000001</v>
      </c>
      <c r="D1410" s="8">
        <v>10375.88538</v>
      </c>
      <c r="E1410" s="9">
        <f t="shared" si="63"/>
        <v>-0.14980299666535313</v>
      </c>
      <c r="F1410" s="8">
        <v>9036.2093199999999</v>
      </c>
      <c r="G1410" s="9">
        <f t="shared" si="64"/>
        <v>0.14825642175362974</v>
      </c>
      <c r="H1410" s="8">
        <v>31356.802299999999</v>
      </c>
      <c r="I1410" s="8">
        <v>28284.499670000001</v>
      </c>
      <c r="J1410" s="9">
        <f t="shared" si="65"/>
        <v>-9.7978824518085483E-2</v>
      </c>
    </row>
    <row r="1411" spans="1:10" x14ac:dyDescent="0.25">
      <c r="A1411" s="3" t="s">
        <v>247</v>
      </c>
      <c r="B1411" s="3" t="s">
        <v>14</v>
      </c>
      <c r="C1411" s="8">
        <v>0</v>
      </c>
      <c r="D1411" s="8">
        <v>35.877780000000001</v>
      </c>
      <c r="E1411" s="9" t="str">
        <f t="shared" si="63"/>
        <v/>
      </c>
      <c r="F1411" s="8">
        <v>17.592210000000001</v>
      </c>
      <c r="G1411" s="9">
        <f t="shared" si="64"/>
        <v>1.039412899232103</v>
      </c>
      <c r="H1411" s="8">
        <v>31.45805</v>
      </c>
      <c r="I1411" s="8">
        <v>108.60216</v>
      </c>
      <c r="J1411" s="9">
        <f t="shared" si="65"/>
        <v>2.452285186144723</v>
      </c>
    </row>
    <row r="1412" spans="1:10" x14ac:dyDescent="0.25">
      <c r="A1412" s="3" t="s">
        <v>247</v>
      </c>
      <c r="B1412" s="3" t="s">
        <v>16</v>
      </c>
      <c r="C1412" s="8">
        <v>4.0558800000000002</v>
      </c>
      <c r="D1412" s="8">
        <v>1.6920000000000001E-2</v>
      </c>
      <c r="E1412" s="9">
        <f t="shared" si="63"/>
        <v>-0.99582827894316395</v>
      </c>
      <c r="F1412" s="8">
        <v>0</v>
      </c>
      <c r="G1412" s="9" t="str">
        <f t="shared" si="64"/>
        <v/>
      </c>
      <c r="H1412" s="8">
        <v>6.5513500000000002</v>
      </c>
      <c r="I1412" s="8">
        <v>1.6920000000000001E-2</v>
      </c>
      <c r="J1412" s="9">
        <f t="shared" si="65"/>
        <v>-0.9974173261999435</v>
      </c>
    </row>
    <row r="1413" spans="1:10" x14ac:dyDescent="0.25">
      <c r="A1413" s="3" t="s">
        <v>247</v>
      </c>
      <c r="B1413" s="3" t="s">
        <v>17</v>
      </c>
      <c r="C1413" s="8">
        <v>0</v>
      </c>
      <c r="D1413" s="8">
        <v>0</v>
      </c>
      <c r="E1413" s="9" t="str">
        <f t="shared" ref="E1413:E1476" si="66">IF(C1413=0,"",(D1413/C1413-1))</f>
        <v/>
      </c>
      <c r="F1413" s="8">
        <v>0</v>
      </c>
      <c r="G1413" s="9" t="str">
        <f t="shared" ref="G1413:G1476" si="67">IF(F1413=0,"",(D1413/F1413-1))</f>
        <v/>
      </c>
      <c r="H1413" s="8">
        <v>0</v>
      </c>
      <c r="I1413" s="8">
        <v>0</v>
      </c>
      <c r="J1413" s="9" t="str">
        <f t="shared" ref="J1413:J1476" si="68">IF(H1413=0,"",(I1413/H1413-1))</f>
        <v/>
      </c>
    </row>
    <row r="1414" spans="1:10" x14ac:dyDescent="0.25">
      <c r="A1414" s="3" t="s">
        <v>247</v>
      </c>
      <c r="B1414" s="3" t="s">
        <v>18</v>
      </c>
      <c r="C1414" s="8">
        <v>41.327889999999996</v>
      </c>
      <c r="D1414" s="8">
        <v>5.4389099999999999</v>
      </c>
      <c r="E1414" s="9">
        <f t="shared" si="66"/>
        <v>-0.86839613636215152</v>
      </c>
      <c r="F1414" s="8">
        <v>0</v>
      </c>
      <c r="G1414" s="9" t="str">
        <f t="shared" si="67"/>
        <v/>
      </c>
      <c r="H1414" s="8">
        <v>111.34484999999999</v>
      </c>
      <c r="I1414" s="8">
        <v>5.4389099999999999</v>
      </c>
      <c r="J1414" s="9">
        <f t="shared" si="68"/>
        <v>-0.95115256790053604</v>
      </c>
    </row>
    <row r="1415" spans="1:10" x14ac:dyDescent="0.25">
      <c r="A1415" s="3" t="s">
        <v>247</v>
      </c>
      <c r="B1415" s="3" t="s">
        <v>19</v>
      </c>
      <c r="C1415" s="8">
        <v>556.14423999999997</v>
      </c>
      <c r="D1415" s="8">
        <v>614.67412000000002</v>
      </c>
      <c r="E1415" s="9">
        <f t="shared" si="66"/>
        <v>0.10524226592727115</v>
      </c>
      <c r="F1415" s="8">
        <v>422.13191</v>
      </c>
      <c r="G1415" s="9">
        <f t="shared" si="67"/>
        <v>0.45611858624949719</v>
      </c>
      <c r="H1415" s="8">
        <v>1310.1566600000001</v>
      </c>
      <c r="I1415" s="8">
        <v>1319.6511599999999</v>
      </c>
      <c r="J1415" s="9">
        <f t="shared" si="68"/>
        <v>7.246843289717475E-3</v>
      </c>
    </row>
    <row r="1416" spans="1:10" x14ac:dyDescent="0.25">
      <c r="A1416" s="3" t="s">
        <v>247</v>
      </c>
      <c r="B1416" s="3" t="s">
        <v>20</v>
      </c>
      <c r="C1416" s="8">
        <v>0</v>
      </c>
      <c r="D1416" s="8">
        <v>0</v>
      </c>
      <c r="E1416" s="9" t="str">
        <f t="shared" si="66"/>
        <v/>
      </c>
      <c r="F1416" s="8">
        <v>0</v>
      </c>
      <c r="G1416" s="9" t="str">
        <f t="shared" si="67"/>
        <v/>
      </c>
      <c r="H1416" s="8">
        <v>0</v>
      </c>
      <c r="I1416" s="8">
        <v>0</v>
      </c>
      <c r="J1416" s="9" t="str">
        <f t="shared" si="68"/>
        <v/>
      </c>
    </row>
    <row r="1417" spans="1:10" x14ac:dyDescent="0.25">
      <c r="A1417" s="3" t="s">
        <v>247</v>
      </c>
      <c r="B1417" s="3" t="s">
        <v>21</v>
      </c>
      <c r="C1417" s="8">
        <v>1132.7158899999999</v>
      </c>
      <c r="D1417" s="8">
        <v>1402.13318</v>
      </c>
      <c r="E1417" s="9">
        <f t="shared" si="66"/>
        <v>0.23785072000711494</v>
      </c>
      <c r="F1417" s="8">
        <v>1229.58788</v>
      </c>
      <c r="G1417" s="9">
        <f t="shared" si="67"/>
        <v>0.14032774948952809</v>
      </c>
      <c r="H1417" s="8">
        <v>4072.95579</v>
      </c>
      <c r="I1417" s="8">
        <v>4193.2715399999997</v>
      </c>
      <c r="J1417" s="9">
        <f t="shared" si="68"/>
        <v>2.9540156142966678E-2</v>
      </c>
    </row>
    <row r="1418" spans="1:10" x14ac:dyDescent="0.25">
      <c r="A1418" s="3" t="s">
        <v>247</v>
      </c>
      <c r="B1418" s="3" t="s">
        <v>22</v>
      </c>
      <c r="C1418" s="8">
        <v>1147.56744</v>
      </c>
      <c r="D1418" s="8">
        <v>3185.2374599999998</v>
      </c>
      <c r="E1418" s="9">
        <f t="shared" si="66"/>
        <v>1.7756429373771705</v>
      </c>
      <c r="F1418" s="8">
        <v>2903.54601</v>
      </c>
      <c r="G1418" s="9">
        <f t="shared" si="67"/>
        <v>9.7016354839853047E-2</v>
      </c>
      <c r="H1418" s="8">
        <v>3200.6282500000002</v>
      </c>
      <c r="I1418" s="8">
        <v>8398.3577399999995</v>
      </c>
      <c r="J1418" s="9">
        <f t="shared" si="68"/>
        <v>1.6239716343189805</v>
      </c>
    </row>
    <row r="1419" spans="1:10" x14ac:dyDescent="0.25">
      <c r="A1419" s="3" t="s">
        <v>247</v>
      </c>
      <c r="B1419" s="3" t="s">
        <v>23</v>
      </c>
      <c r="C1419" s="8">
        <v>739.62476000000004</v>
      </c>
      <c r="D1419" s="8">
        <v>671.87049000000002</v>
      </c>
      <c r="E1419" s="9">
        <f t="shared" si="66"/>
        <v>-9.1606276133860076E-2</v>
      </c>
      <c r="F1419" s="8">
        <v>742.63225</v>
      </c>
      <c r="G1419" s="9">
        <f t="shared" si="67"/>
        <v>-9.528506202093967E-2</v>
      </c>
      <c r="H1419" s="8">
        <v>1723.4681700000001</v>
      </c>
      <c r="I1419" s="8">
        <v>1942.6129800000001</v>
      </c>
      <c r="J1419" s="9">
        <f t="shared" si="68"/>
        <v>0.12715338398155618</v>
      </c>
    </row>
    <row r="1420" spans="1:10" x14ac:dyDescent="0.25">
      <c r="A1420" s="3" t="s">
        <v>247</v>
      </c>
      <c r="B1420" s="3" t="s">
        <v>24</v>
      </c>
      <c r="C1420" s="8">
        <v>4686.5796700000001</v>
      </c>
      <c r="D1420" s="8">
        <v>1595.89075</v>
      </c>
      <c r="E1420" s="9">
        <f t="shared" si="66"/>
        <v>-0.65947644927158566</v>
      </c>
      <c r="F1420" s="8">
        <v>5976.6332499999999</v>
      </c>
      <c r="G1420" s="9">
        <f t="shared" si="67"/>
        <v>-0.73297830346207038</v>
      </c>
      <c r="H1420" s="8">
        <v>18149.206429999998</v>
      </c>
      <c r="I1420" s="8">
        <v>14348.715969999999</v>
      </c>
      <c r="J1420" s="9">
        <f t="shared" si="68"/>
        <v>-0.2094025694543824</v>
      </c>
    </row>
    <row r="1421" spans="1:10" x14ac:dyDescent="0.25">
      <c r="A1421" s="3" t="s">
        <v>247</v>
      </c>
      <c r="B1421" s="3" t="s">
        <v>25</v>
      </c>
      <c r="C1421" s="8">
        <v>0</v>
      </c>
      <c r="D1421" s="8">
        <v>0</v>
      </c>
      <c r="E1421" s="9" t="str">
        <f t="shared" si="66"/>
        <v/>
      </c>
      <c r="F1421" s="8">
        <v>0</v>
      </c>
      <c r="G1421" s="9" t="str">
        <f t="shared" si="67"/>
        <v/>
      </c>
      <c r="H1421" s="8">
        <v>0</v>
      </c>
      <c r="I1421" s="8">
        <v>0</v>
      </c>
      <c r="J1421" s="9" t="str">
        <f t="shared" si="68"/>
        <v/>
      </c>
    </row>
    <row r="1422" spans="1:10" x14ac:dyDescent="0.25">
      <c r="A1422" s="3" t="s">
        <v>247</v>
      </c>
      <c r="B1422" s="3" t="s">
        <v>26</v>
      </c>
      <c r="C1422" s="8">
        <v>182.88140000000001</v>
      </c>
      <c r="D1422" s="8">
        <v>34.327730000000003</v>
      </c>
      <c r="E1422" s="9">
        <f t="shared" si="66"/>
        <v>-0.81229512678708715</v>
      </c>
      <c r="F1422" s="8">
        <v>187.54272</v>
      </c>
      <c r="G1422" s="9">
        <f t="shared" si="67"/>
        <v>-0.81696047705824038</v>
      </c>
      <c r="H1422" s="8">
        <v>462.75090999999998</v>
      </c>
      <c r="I1422" s="8">
        <v>332.37707</v>
      </c>
      <c r="J1422" s="9">
        <f t="shared" si="68"/>
        <v>-0.28173653942679433</v>
      </c>
    </row>
    <row r="1423" spans="1:10" x14ac:dyDescent="0.25">
      <c r="A1423" s="3" t="s">
        <v>247</v>
      </c>
      <c r="B1423" s="3" t="s">
        <v>27</v>
      </c>
      <c r="C1423" s="8">
        <v>124.92815</v>
      </c>
      <c r="D1423" s="8">
        <v>175.32208</v>
      </c>
      <c r="E1423" s="9">
        <f t="shared" si="66"/>
        <v>0.4033833047235551</v>
      </c>
      <c r="F1423" s="8">
        <v>67.409679999999994</v>
      </c>
      <c r="G1423" s="9">
        <f t="shared" si="67"/>
        <v>1.6008442704371242</v>
      </c>
      <c r="H1423" s="8">
        <v>435.19227000000001</v>
      </c>
      <c r="I1423" s="8">
        <v>279.89859999999999</v>
      </c>
      <c r="J1423" s="9">
        <f t="shared" si="68"/>
        <v>-0.35683921959367526</v>
      </c>
    </row>
    <row r="1424" spans="1:10" x14ac:dyDescent="0.25">
      <c r="A1424" s="3" t="s">
        <v>247</v>
      </c>
      <c r="B1424" s="3" t="s">
        <v>28</v>
      </c>
      <c r="C1424" s="8">
        <v>0</v>
      </c>
      <c r="D1424" s="8">
        <v>0</v>
      </c>
      <c r="E1424" s="9" t="str">
        <f t="shared" si="66"/>
        <v/>
      </c>
      <c r="F1424" s="8">
        <v>0</v>
      </c>
      <c r="G1424" s="9" t="str">
        <f t="shared" si="67"/>
        <v/>
      </c>
      <c r="H1424" s="8">
        <v>2.1086</v>
      </c>
      <c r="I1424" s="8">
        <v>1.19496</v>
      </c>
      <c r="J1424" s="9">
        <f t="shared" si="68"/>
        <v>-0.43329223181257703</v>
      </c>
    </row>
    <row r="1425" spans="1:10" x14ac:dyDescent="0.25">
      <c r="A1425" s="3" t="s">
        <v>247</v>
      </c>
      <c r="B1425" s="3" t="s">
        <v>30</v>
      </c>
      <c r="C1425" s="8">
        <v>1367.5563500000001</v>
      </c>
      <c r="D1425" s="8">
        <v>1801.58681</v>
      </c>
      <c r="E1425" s="9">
        <f t="shared" si="66"/>
        <v>0.31737665508262225</v>
      </c>
      <c r="F1425" s="8">
        <v>2694.84096</v>
      </c>
      <c r="G1425" s="9">
        <f t="shared" si="67"/>
        <v>-0.33146822512301433</v>
      </c>
      <c r="H1425" s="8">
        <v>6463.7635899999996</v>
      </c>
      <c r="I1425" s="8">
        <v>6735.7798400000001</v>
      </c>
      <c r="J1425" s="9">
        <f t="shared" si="68"/>
        <v>4.2083260969017156E-2</v>
      </c>
    </row>
    <row r="1426" spans="1:10" x14ac:dyDescent="0.25">
      <c r="A1426" s="3" t="s">
        <v>247</v>
      </c>
      <c r="B1426" s="3" t="s">
        <v>31</v>
      </c>
      <c r="C1426" s="8">
        <v>1875.98314</v>
      </c>
      <c r="D1426" s="8">
        <v>2486.1291299999998</v>
      </c>
      <c r="E1426" s="9">
        <f t="shared" si="66"/>
        <v>0.32524065754663423</v>
      </c>
      <c r="F1426" s="8">
        <v>2984.1874200000002</v>
      </c>
      <c r="G1426" s="9">
        <f t="shared" si="67"/>
        <v>-0.16689913195867578</v>
      </c>
      <c r="H1426" s="8">
        <v>5875.8666800000001</v>
      </c>
      <c r="I1426" s="8">
        <v>8347.0311000000002</v>
      </c>
      <c r="J1426" s="9">
        <f t="shared" si="68"/>
        <v>0.42056168980334996</v>
      </c>
    </row>
    <row r="1427" spans="1:10" x14ac:dyDescent="0.25">
      <c r="A1427" s="3" t="s">
        <v>247</v>
      </c>
      <c r="B1427" s="3" t="s">
        <v>33</v>
      </c>
      <c r="C1427" s="8">
        <v>0</v>
      </c>
      <c r="D1427" s="8">
        <v>145.79544999999999</v>
      </c>
      <c r="E1427" s="9" t="str">
        <f t="shared" si="66"/>
        <v/>
      </c>
      <c r="F1427" s="8">
        <v>224.35568000000001</v>
      </c>
      <c r="G1427" s="9">
        <f t="shared" si="67"/>
        <v>-0.35015930953921026</v>
      </c>
      <c r="H1427" s="8">
        <v>192.10037</v>
      </c>
      <c r="I1427" s="8">
        <v>451.03095999999999</v>
      </c>
      <c r="J1427" s="9">
        <f t="shared" si="68"/>
        <v>1.3478921982294985</v>
      </c>
    </row>
    <row r="1428" spans="1:10" x14ac:dyDescent="0.25">
      <c r="A1428" s="3" t="s">
        <v>247</v>
      </c>
      <c r="B1428" s="3" t="s">
        <v>34</v>
      </c>
      <c r="C1428" s="8">
        <v>0</v>
      </c>
      <c r="D1428" s="8">
        <v>0</v>
      </c>
      <c r="E1428" s="9" t="str">
        <f t="shared" si="66"/>
        <v/>
      </c>
      <c r="F1428" s="8">
        <v>0</v>
      </c>
      <c r="G1428" s="9" t="str">
        <f t="shared" si="67"/>
        <v/>
      </c>
      <c r="H1428" s="8">
        <v>15.141</v>
      </c>
      <c r="I1428" s="8">
        <v>0</v>
      </c>
      <c r="J1428" s="9">
        <f t="shared" si="68"/>
        <v>-1</v>
      </c>
    </row>
    <row r="1429" spans="1:10" x14ac:dyDescent="0.25">
      <c r="A1429" s="3" t="s">
        <v>247</v>
      </c>
      <c r="B1429" s="3" t="s">
        <v>35</v>
      </c>
      <c r="C1429" s="8">
        <v>19201.218970000002</v>
      </c>
      <c r="D1429" s="8">
        <v>18942.871029999998</v>
      </c>
      <c r="E1429" s="9">
        <f t="shared" si="66"/>
        <v>-1.3454767658430788E-2</v>
      </c>
      <c r="F1429" s="8">
        <v>17008.181540000001</v>
      </c>
      <c r="G1429" s="9">
        <f t="shared" si="67"/>
        <v>0.11375051973957206</v>
      </c>
      <c r="H1429" s="8">
        <v>53159.581449999998</v>
      </c>
      <c r="I1429" s="8">
        <v>47516.778059999997</v>
      </c>
      <c r="J1429" s="9">
        <f t="shared" si="68"/>
        <v>-0.1061483788262596</v>
      </c>
    </row>
    <row r="1430" spans="1:10" x14ac:dyDescent="0.25">
      <c r="A1430" s="3" t="s">
        <v>247</v>
      </c>
      <c r="B1430" s="3" t="s">
        <v>36</v>
      </c>
      <c r="C1430" s="8">
        <v>0</v>
      </c>
      <c r="D1430" s="8">
        <v>0</v>
      </c>
      <c r="E1430" s="9" t="str">
        <f t="shared" si="66"/>
        <v/>
      </c>
      <c r="F1430" s="8">
        <v>0</v>
      </c>
      <c r="G1430" s="9" t="str">
        <f t="shared" si="67"/>
        <v/>
      </c>
      <c r="H1430" s="8">
        <v>31.18085</v>
      </c>
      <c r="I1430" s="8">
        <v>0</v>
      </c>
      <c r="J1430" s="9">
        <f t="shared" si="68"/>
        <v>-1</v>
      </c>
    </row>
    <row r="1431" spans="1:10" x14ac:dyDescent="0.25">
      <c r="A1431" s="3" t="s">
        <v>247</v>
      </c>
      <c r="B1431" s="3" t="s">
        <v>37</v>
      </c>
      <c r="C1431" s="8">
        <v>1082.75666</v>
      </c>
      <c r="D1431" s="8">
        <v>826.01617999999996</v>
      </c>
      <c r="E1431" s="9">
        <f t="shared" si="66"/>
        <v>-0.23711743320054945</v>
      </c>
      <c r="F1431" s="8">
        <v>1128.49964</v>
      </c>
      <c r="G1431" s="9">
        <f t="shared" si="67"/>
        <v>-0.26804036906914741</v>
      </c>
      <c r="H1431" s="8">
        <v>2558.0983799999999</v>
      </c>
      <c r="I1431" s="8">
        <v>2817.3971499999998</v>
      </c>
      <c r="J1431" s="9">
        <f t="shared" si="68"/>
        <v>0.10136387717817175</v>
      </c>
    </row>
    <row r="1432" spans="1:10" x14ac:dyDescent="0.25">
      <c r="A1432" s="3" t="s">
        <v>247</v>
      </c>
      <c r="B1432" s="3" t="s">
        <v>38</v>
      </c>
      <c r="C1432" s="8">
        <v>0</v>
      </c>
      <c r="D1432" s="8">
        <v>0</v>
      </c>
      <c r="E1432" s="9" t="str">
        <f t="shared" si="66"/>
        <v/>
      </c>
      <c r="F1432" s="8">
        <v>0</v>
      </c>
      <c r="G1432" s="9" t="str">
        <f t="shared" si="67"/>
        <v/>
      </c>
      <c r="H1432" s="8">
        <v>0</v>
      </c>
      <c r="I1432" s="8">
        <v>0</v>
      </c>
      <c r="J1432" s="9" t="str">
        <f t="shared" si="68"/>
        <v/>
      </c>
    </row>
    <row r="1433" spans="1:10" x14ac:dyDescent="0.25">
      <c r="A1433" s="3" t="s">
        <v>247</v>
      </c>
      <c r="B1433" s="3" t="s">
        <v>39</v>
      </c>
      <c r="C1433" s="8">
        <v>763.13382999999999</v>
      </c>
      <c r="D1433" s="8">
        <v>748.63733000000002</v>
      </c>
      <c r="E1433" s="9">
        <f t="shared" si="66"/>
        <v>-1.8996012796340001E-2</v>
      </c>
      <c r="F1433" s="8">
        <v>569.74878000000001</v>
      </c>
      <c r="G1433" s="9">
        <f t="shared" si="67"/>
        <v>0.31397794305061955</v>
      </c>
      <c r="H1433" s="8">
        <v>1719.5746099999999</v>
      </c>
      <c r="I1433" s="8">
        <v>1804.3611699999999</v>
      </c>
      <c r="J1433" s="9">
        <f t="shared" si="68"/>
        <v>4.9306706151005519E-2</v>
      </c>
    </row>
    <row r="1434" spans="1:10" x14ac:dyDescent="0.25">
      <c r="A1434" s="3" t="s">
        <v>247</v>
      </c>
      <c r="B1434" s="3" t="s">
        <v>40</v>
      </c>
      <c r="C1434" s="8">
        <v>0</v>
      </c>
      <c r="D1434" s="8">
        <v>0</v>
      </c>
      <c r="E1434" s="9" t="str">
        <f t="shared" si="66"/>
        <v/>
      </c>
      <c r="F1434" s="8">
        <v>0</v>
      </c>
      <c r="G1434" s="9" t="str">
        <f t="shared" si="67"/>
        <v/>
      </c>
      <c r="H1434" s="8">
        <v>0</v>
      </c>
      <c r="I1434" s="8">
        <v>0</v>
      </c>
      <c r="J1434" s="9" t="str">
        <f t="shared" si="68"/>
        <v/>
      </c>
    </row>
    <row r="1435" spans="1:10" x14ac:dyDescent="0.25">
      <c r="A1435" s="3" t="s">
        <v>247</v>
      </c>
      <c r="B1435" s="3" t="s">
        <v>41</v>
      </c>
      <c r="C1435" s="8">
        <v>0</v>
      </c>
      <c r="D1435" s="8">
        <v>0</v>
      </c>
      <c r="E1435" s="9" t="str">
        <f t="shared" si="66"/>
        <v/>
      </c>
      <c r="F1435" s="8">
        <v>0</v>
      </c>
      <c r="G1435" s="9" t="str">
        <f t="shared" si="67"/>
        <v/>
      </c>
      <c r="H1435" s="8">
        <v>0</v>
      </c>
      <c r="I1435" s="8">
        <v>0</v>
      </c>
      <c r="J1435" s="9" t="str">
        <f t="shared" si="68"/>
        <v/>
      </c>
    </row>
    <row r="1436" spans="1:10" x14ac:dyDescent="0.25">
      <c r="A1436" s="3" t="s">
        <v>247</v>
      </c>
      <c r="B1436" s="3" t="s">
        <v>42</v>
      </c>
      <c r="C1436" s="8">
        <v>1153.5150699999999</v>
      </c>
      <c r="D1436" s="8">
        <v>701.00016000000005</v>
      </c>
      <c r="E1436" s="9">
        <f t="shared" si="66"/>
        <v>-0.3922921527154386</v>
      </c>
      <c r="F1436" s="8">
        <v>774.74071000000004</v>
      </c>
      <c r="G1436" s="9">
        <f t="shared" si="67"/>
        <v>-9.5180941246781781E-2</v>
      </c>
      <c r="H1436" s="8">
        <v>2280.5122700000002</v>
      </c>
      <c r="I1436" s="8">
        <v>2385.9058199999999</v>
      </c>
      <c r="J1436" s="9">
        <f t="shared" si="68"/>
        <v>4.621485768195388E-2</v>
      </c>
    </row>
    <row r="1437" spans="1:10" x14ac:dyDescent="0.25">
      <c r="A1437" s="3" t="s">
        <v>247</v>
      </c>
      <c r="B1437" s="3" t="s">
        <v>43</v>
      </c>
      <c r="C1437" s="8">
        <v>282.44492000000002</v>
      </c>
      <c r="D1437" s="8">
        <v>225.08494999999999</v>
      </c>
      <c r="E1437" s="9">
        <f t="shared" si="66"/>
        <v>-0.2030837375301352</v>
      </c>
      <c r="F1437" s="8">
        <v>550.65241000000003</v>
      </c>
      <c r="G1437" s="9">
        <f t="shared" si="67"/>
        <v>-0.59123950805917658</v>
      </c>
      <c r="H1437" s="8">
        <v>665.81330000000003</v>
      </c>
      <c r="I1437" s="8">
        <v>1012.88062</v>
      </c>
      <c r="J1437" s="9">
        <f t="shared" si="68"/>
        <v>0.52126822939703965</v>
      </c>
    </row>
    <row r="1438" spans="1:10" x14ac:dyDescent="0.25">
      <c r="A1438" s="3" t="s">
        <v>247</v>
      </c>
      <c r="B1438" s="3" t="s">
        <v>44</v>
      </c>
      <c r="C1438" s="8">
        <v>0</v>
      </c>
      <c r="D1438" s="8">
        <v>0</v>
      </c>
      <c r="E1438" s="9" t="str">
        <f t="shared" si="66"/>
        <v/>
      </c>
      <c r="F1438" s="8">
        <v>0</v>
      </c>
      <c r="G1438" s="9" t="str">
        <f t="shared" si="67"/>
        <v/>
      </c>
      <c r="H1438" s="8">
        <v>12.17216</v>
      </c>
      <c r="I1438" s="8">
        <v>0</v>
      </c>
      <c r="J1438" s="9">
        <f t="shared" si="68"/>
        <v>-1</v>
      </c>
    </row>
    <row r="1439" spans="1:10" x14ac:dyDescent="0.25">
      <c r="A1439" s="3" t="s">
        <v>247</v>
      </c>
      <c r="B1439" s="3" t="s">
        <v>45</v>
      </c>
      <c r="C1439" s="8">
        <v>0</v>
      </c>
      <c r="D1439" s="8">
        <v>0</v>
      </c>
      <c r="E1439" s="9" t="str">
        <f t="shared" si="66"/>
        <v/>
      </c>
      <c r="F1439" s="8">
        <v>6.73184</v>
      </c>
      <c r="G1439" s="9">
        <f t="shared" si="67"/>
        <v>-1</v>
      </c>
      <c r="H1439" s="8">
        <v>0</v>
      </c>
      <c r="I1439" s="8">
        <v>6.73184</v>
      </c>
      <c r="J1439" s="9" t="str">
        <f t="shared" si="68"/>
        <v/>
      </c>
    </row>
    <row r="1440" spans="1:10" x14ac:dyDescent="0.25">
      <c r="A1440" s="3" t="s">
        <v>247</v>
      </c>
      <c r="B1440" s="3" t="s">
        <v>236</v>
      </c>
      <c r="C1440" s="8">
        <v>0</v>
      </c>
      <c r="D1440" s="8">
        <v>0.90300999999999998</v>
      </c>
      <c r="E1440" s="9" t="str">
        <f t="shared" si="66"/>
        <v/>
      </c>
      <c r="F1440" s="8">
        <v>0</v>
      </c>
      <c r="G1440" s="9" t="str">
        <f t="shared" si="67"/>
        <v/>
      </c>
      <c r="H1440" s="8">
        <v>0</v>
      </c>
      <c r="I1440" s="8">
        <v>0.90300999999999998</v>
      </c>
      <c r="J1440" s="9" t="str">
        <f t="shared" si="68"/>
        <v/>
      </c>
    </row>
    <row r="1441" spans="1:10" x14ac:dyDescent="0.25">
      <c r="A1441" s="3" t="s">
        <v>247</v>
      </c>
      <c r="B1441" s="3" t="s">
        <v>46</v>
      </c>
      <c r="C1441" s="8">
        <v>23.148610000000001</v>
      </c>
      <c r="D1441" s="8">
        <v>0</v>
      </c>
      <c r="E1441" s="9">
        <f t="shared" si="66"/>
        <v>-1</v>
      </c>
      <c r="F1441" s="8">
        <v>0</v>
      </c>
      <c r="G1441" s="9" t="str">
        <f t="shared" si="67"/>
        <v/>
      </c>
      <c r="H1441" s="8">
        <v>26.515180000000001</v>
      </c>
      <c r="I1441" s="8">
        <v>0</v>
      </c>
      <c r="J1441" s="9">
        <f t="shared" si="68"/>
        <v>-1</v>
      </c>
    </row>
    <row r="1442" spans="1:10" x14ac:dyDescent="0.25">
      <c r="A1442" s="3" t="s">
        <v>247</v>
      </c>
      <c r="B1442" s="3" t="s">
        <v>47</v>
      </c>
      <c r="C1442" s="8">
        <v>0</v>
      </c>
      <c r="D1442" s="8">
        <v>0</v>
      </c>
      <c r="E1442" s="9" t="str">
        <f t="shared" si="66"/>
        <v/>
      </c>
      <c r="F1442" s="8">
        <v>0</v>
      </c>
      <c r="G1442" s="9" t="str">
        <f t="shared" si="67"/>
        <v/>
      </c>
      <c r="H1442" s="8">
        <v>0</v>
      </c>
      <c r="I1442" s="8">
        <v>0</v>
      </c>
      <c r="J1442" s="9" t="str">
        <f t="shared" si="68"/>
        <v/>
      </c>
    </row>
    <row r="1443" spans="1:10" x14ac:dyDescent="0.25">
      <c r="A1443" s="3" t="s">
        <v>247</v>
      </c>
      <c r="B1443" s="3" t="s">
        <v>49</v>
      </c>
      <c r="C1443" s="8">
        <v>104.47996000000001</v>
      </c>
      <c r="D1443" s="8">
        <v>0</v>
      </c>
      <c r="E1443" s="9">
        <f t="shared" si="66"/>
        <v>-1</v>
      </c>
      <c r="F1443" s="8">
        <v>0</v>
      </c>
      <c r="G1443" s="9" t="str">
        <f t="shared" si="67"/>
        <v/>
      </c>
      <c r="H1443" s="8">
        <v>131.31035</v>
      </c>
      <c r="I1443" s="8">
        <v>154.85283999999999</v>
      </c>
      <c r="J1443" s="9">
        <f t="shared" si="68"/>
        <v>0.17928891363095123</v>
      </c>
    </row>
    <row r="1444" spans="1:10" x14ac:dyDescent="0.25">
      <c r="A1444" s="3" t="s">
        <v>247</v>
      </c>
      <c r="B1444" s="3" t="s">
        <v>50</v>
      </c>
      <c r="C1444" s="8">
        <v>60.716549999999998</v>
      </c>
      <c r="D1444" s="8">
        <v>174.59</v>
      </c>
      <c r="E1444" s="9">
        <f t="shared" si="66"/>
        <v>1.875492761034677</v>
      </c>
      <c r="F1444" s="8">
        <v>192.60882000000001</v>
      </c>
      <c r="G1444" s="9">
        <f t="shared" si="67"/>
        <v>-9.355137526931534E-2</v>
      </c>
      <c r="H1444" s="8">
        <v>185.63288</v>
      </c>
      <c r="I1444" s="8">
        <v>519.16857000000005</v>
      </c>
      <c r="J1444" s="9">
        <f t="shared" si="68"/>
        <v>1.7967489918811799</v>
      </c>
    </row>
    <row r="1445" spans="1:10" x14ac:dyDescent="0.25">
      <c r="A1445" s="3" t="s">
        <v>247</v>
      </c>
      <c r="B1445" s="3" t="s">
        <v>51</v>
      </c>
      <c r="C1445" s="8">
        <v>1527.2001399999999</v>
      </c>
      <c r="D1445" s="8">
        <v>2166.6437900000001</v>
      </c>
      <c r="E1445" s="9">
        <f t="shared" si="66"/>
        <v>0.41870324213039956</v>
      </c>
      <c r="F1445" s="8">
        <v>1049.54126</v>
      </c>
      <c r="G1445" s="9">
        <f t="shared" si="67"/>
        <v>1.0643721905701926</v>
      </c>
      <c r="H1445" s="8">
        <v>3439.6708899999999</v>
      </c>
      <c r="I1445" s="8">
        <v>4704.2484199999999</v>
      </c>
      <c r="J1445" s="9">
        <f t="shared" si="68"/>
        <v>0.36764492023828477</v>
      </c>
    </row>
    <row r="1446" spans="1:10" x14ac:dyDescent="0.25">
      <c r="A1446" s="3" t="s">
        <v>247</v>
      </c>
      <c r="B1446" s="3" t="s">
        <v>52</v>
      </c>
      <c r="C1446" s="8">
        <v>541.35821999999996</v>
      </c>
      <c r="D1446" s="8">
        <v>386.20675999999997</v>
      </c>
      <c r="E1446" s="9">
        <f t="shared" si="66"/>
        <v>-0.28659666421985797</v>
      </c>
      <c r="F1446" s="8">
        <v>169.79827</v>
      </c>
      <c r="G1446" s="9">
        <f t="shared" si="67"/>
        <v>1.2745035034809247</v>
      </c>
      <c r="H1446" s="8">
        <v>1396.4429299999999</v>
      </c>
      <c r="I1446" s="8">
        <v>975.69893999999999</v>
      </c>
      <c r="J1446" s="9">
        <f t="shared" si="68"/>
        <v>-0.30129694594823142</v>
      </c>
    </row>
    <row r="1447" spans="1:10" x14ac:dyDescent="0.25">
      <c r="A1447" s="3" t="s">
        <v>247</v>
      </c>
      <c r="B1447" s="3" t="s">
        <v>53</v>
      </c>
      <c r="C1447" s="8">
        <v>1352.8750700000001</v>
      </c>
      <c r="D1447" s="8">
        <v>1132.5009399999999</v>
      </c>
      <c r="E1447" s="9">
        <f t="shared" si="66"/>
        <v>-0.16289318569526168</v>
      </c>
      <c r="F1447" s="8">
        <v>364.19285000000002</v>
      </c>
      <c r="G1447" s="9">
        <f t="shared" si="67"/>
        <v>2.1096188187110205</v>
      </c>
      <c r="H1447" s="8">
        <v>3141.2406099999998</v>
      </c>
      <c r="I1447" s="8">
        <v>2344.3604399999999</v>
      </c>
      <c r="J1447" s="9">
        <f t="shared" si="68"/>
        <v>-0.25368326369625027</v>
      </c>
    </row>
    <row r="1448" spans="1:10" x14ac:dyDescent="0.25">
      <c r="A1448" s="3" t="s">
        <v>247</v>
      </c>
      <c r="B1448" s="3" t="s">
        <v>54</v>
      </c>
      <c r="C1448" s="8">
        <v>0</v>
      </c>
      <c r="D1448" s="8">
        <v>0</v>
      </c>
      <c r="E1448" s="9" t="str">
        <f t="shared" si="66"/>
        <v/>
      </c>
      <c r="F1448" s="8">
        <v>0</v>
      </c>
      <c r="G1448" s="9" t="str">
        <f t="shared" si="67"/>
        <v/>
      </c>
      <c r="H1448" s="8">
        <v>0</v>
      </c>
      <c r="I1448" s="8">
        <v>0</v>
      </c>
      <c r="J1448" s="9" t="str">
        <f t="shared" si="68"/>
        <v/>
      </c>
    </row>
    <row r="1449" spans="1:10" x14ac:dyDescent="0.25">
      <c r="A1449" s="3" t="s">
        <v>247</v>
      </c>
      <c r="B1449" s="3" t="s">
        <v>55</v>
      </c>
      <c r="C1449" s="8">
        <v>353.06905</v>
      </c>
      <c r="D1449" s="8">
        <v>235.46222</v>
      </c>
      <c r="E1449" s="9">
        <f t="shared" si="66"/>
        <v>-0.33309866724370207</v>
      </c>
      <c r="F1449" s="8">
        <v>370.28649999999999</v>
      </c>
      <c r="G1449" s="9">
        <f t="shared" si="67"/>
        <v>-0.36410800825847012</v>
      </c>
      <c r="H1449" s="8">
        <v>706.38405999999998</v>
      </c>
      <c r="I1449" s="8">
        <v>1033.0490600000001</v>
      </c>
      <c r="J1449" s="9">
        <f t="shared" si="68"/>
        <v>0.46244673188123775</v>
      </c>
    </row>
    <row r="1450" spans="1:10" x14ac:dyDescent="0.25">
      <c r="A1450" s="3" t="s">
        <v>247</v>
      </c>
      <c r="B1450" s="3" t="s">
        <v>58</v>
      </c>
      <c r="C1450" s="8">
        <v>0</v>
      </c>
      <c r="D1450" s="8">
        <v>0</v>
      </c>
      <c r="E1450" s="9" t="str">
        <f t="shared" si="66"/>
        <v/>
      </c>
      <c r="F1450" s="8">
        <v>0</v>
      </c>
      <c r="G1450" s="9" t="str">
        <f t="shared" si="67"/>
        <v/>
      </c>
      <c r="H1450" s="8">
        <v>4.0469999999999999E-2</v>
      </c>
      <c r="I1450" s="8">
        <v>0.66176000000000001</v>
      </c>
      <c r="J1450" s="9">
        <f t="shared" si="68"/>
        <v>15.351865579441561</v>
      </c>
    </row>
    <row r="1451" spans="1:10" x14ac:dyDescent="0.25">
      <c r="A1451" s="3" t="s">
        <v>247</v>
      </c>
      <c r="B1451" s="3" t="s">
        <v>59</v>
      </c>
      <c r="C1451" s="8">
        <v>0</v>
      </c>
      <c r="D1451" s="8">
        <v>0</v>
      </c>
      <c r="E1451" s="9" t="str">
        <f t="shared" si="66"/>
        <v/>
      </c>
      <c r="F1451" s="8">
        <v>0</v>
      </c>
      <c r="G1451" s="9" t="str">
        <f t="shared" si="67"/>
        <v/>
      </c>
      <c r="H1451" s="8">
        <v>0</v>
      </c>
      <c r="I1451" s="8">
        <v>0.93420999999999998</v>
      </c>
      <c r="J1451" s="9" t="str">
        <f t="shared" si="68"/>
        <v/>
      </c>
    </row>
    <row r="1452" spans="1:10" x14ac:dyDescent="0.25">
      <c r="A1452" s="3" t="s">
        <v>247</v>
      </c>
      <c r="B1452" s="3" t="s">
        <v>60</v>
      </c>
      <c r="C1452" s="8">
        <v>0</v>
      </c>
      <c r="D1452" s="8">
        <v>67.793710000000004</v>
      </c>
      <c r="E1452" s="9" t="str">
        <f t="shared" si="66"/>
        <v/>
      </c>
      <c r="F1452" s="8">
        <v>0</v>
      </c>
      <c r="G1452" s="9" t="str">
        <f t="shared" si="67"/>
        <v/>
      </c>
      <c r="H1452" s="8">
        <v>0</v>
      </c>
      <c r="I1452" s="8">
        <v>67.793710000000004</v>
      </c>
      <c r="J1452" s="9" t="str">
        <f t="shared" si="68"/>
        <v/>
      </c>
    </row>
    <row r="1453" spans="1:10" x14ac:dyDescent="0.25">
      <c r="A1453" s="3" t="s">
        <v>247</v>
      </c>
      <c r="B1453" s="3" t="s">
        <v>61</v>
      </c>
      <c r="C1453" s="8">
        <v>0</v>
      </c>
      <c r="D1453" s="8">
        <v>0</v>
      </c>
      <c r="E1453" s="9" t="str">
        <f t="shared" si="66"/>
        <v/>
      </c>
      <c r="F1453" s="8">
        <v>0</v>
      </c>
      <c r="G1453" s="9" t="str">
        <f t="shared" si="67"/>
        <v/>
      </c>
      <c r="H1453" s="8">
        <v>1.665</v>
      </c>
      <c r="I1453" s="8">
        <v>4.1688000000000001</v>
      </c>
      <c r="J1453" s="9">
        <f t="shared" si="68"/>
        <v>1.503783783783784</v>
      </c>
    </row>
    <row r="1454" spans="1:10" x14ac:dyDescent="0.25">
      <c r="A1454" s="3" t="s">
        <v>247</v>
      </c>
      <c r="B1454" s="3" t="s">
        <v>62</v>
      </c>
      <c r="C1454" s="8">
        <v>0</v>
      </c>
      <c r="D1454" s="8">
        <v>0</v>
      </c>
      <c r="E1454" s="9" t="str">
        <f t="shared" si="66"/>
        <v/>
      </c>
      <c r="F1454" s="8">
        <v>0</v>
      </c>
      <c r="G1454" s="9" t="str">
        <f t="shared" si="67"/>
        <v/>
      </c>
      <c r="H1454" s="8">
        <v>1.4537</v>
      </c>
      <c r="I1454" s="8">
        <v>7.9055999999999997</v>
      </c>
      <c r="J1454" s="9">
        <f t="shared" si="68"/>
        <v>4.4382609891999723</v>
      </c>
    </row>
    <row r="1455" spans="1:10" x14ac:dyDescent="0.25">
      <c r="A1455" s="3" t="s">
        <v>247</v>
      </c>
      <c r="B1455" s="3" t="s">
        <v>63</v>
      </c>
      <c r="C1455" s="8">
        <v>396.27361000000002</v>
      </c>
      <c r="D1455" s="8">
        <v>0</v>
      </c>
      <c r="E1455" s="9">
        <f t="shared" si="66"/>
        <v>-1</v>
      </c>
      <c r="F1455" s="8">
        <v>46.48</v>
      </c>
      <c r="G1455" s="9">
        <f t="shared" si="67"/>
        <v>-1</v>
      </c>
      <c r="H1455" s="8">
        <v>1129.90913</v>
      </c>
      <c r="I1455" s="8">
        <v>46.48</v>
      </c>
      <c r="J1455" s="9">
        <f t="shared" si="68"/>
        <v>-0.95886394864337454</v>
      </c>
    </row>
    <row r="1456" spans="1:10" x14ac:dyDescent="0.25">
      <c r="A1456" s="3" t="s">
        <v>247</v>
      </c>
      <c r="B1456" s="3" t="s">
        <v>64</v>
      </c>
      <c r="C1456" s="8">
        <v>0</v>
      </c>
      <c r="D1456" s="8">
        <v>0</v>
      </c>
      <c r="E1456" s="9" t="str">
        <f t="shared" si="66"/>
        <v/>
      </c>
      <c r="F1456" s="8">
        <v>0</v>
      </c>
      <c r="G1456" s="9" t="str">
        <f t="shared" si="67"/>
        <v/>
      </c>
      <c r="H1456" s="8">
        <v>0</v>
      </c>
      <c r="I1456" s="8">
        <v>0</v>
      </c>
      <c r="J1456" s="9" t="str">
        <f t="shared" si="68"/>
        <v/>
      </c>
    </row>
    <row r="1457" spans="1:10" x14ac:dyDescent="0.25">
      <c r="A1457" s="3" t="s">
        <v>247</v>
      </c>
      <c r="B1457" s="3" t="s">
        <v>66</v>
      </c>
      <c r="C1457" s="8">
        <v>0.20302999999999999</v>
      </c>
      <c r="D1457" s="8">
        <v>7.8240000000000004E-2</v>
      </c>
      <c r="E1457" s="9">
        <f t="shared" si="66"/>
        <v>-0.61463823080332958</v>
      </c>
      <c r="F1457" s="8">
        <v>0.41154000000000002</v>
      </c>
      <c r="G1457" s="9">
        <f t="shared" si="67"/>
        <v>-0.80988482286047525</v>
      </c>
      <c r="H1457" s="8">
        <v>2.6960799999999998</v>
      </c>
      <c r="I1457" s="8">
        <v>0.48977999999999999</v>
      </c>
      <c r="J1457" s="9">
        <f t="shared" si="68"/>
        <v>-0.81833625114981756</v>
      </c>
    </row>
    <row r="1458" spans="1:10" x14ac:dyDescent="0.25">
      <c r="A1458" s="3" t="s">
        <v>247</v>
      </c>
      <c r="B1458" s="3" t="s">
        <v>67</v>
      </c>
      <c r="C1458" s="8">
        <v>147.59425999999999</v>
      </c>
      <c r="D1458" s="8">
        <v>837.40174999999999</v>
      </c>
      <c r="E1458" s="9">
        <f t="shared" si="66"/>
        <v>4.6736742336727728</v>
      </c>
      <c r="F1458" s="8">
        <v>613.82722999999999</v>
      </c>
      <c r="G1458" s="9">
        <f t="shared" si="67"/>
        <v>0.36423037146788029</v>
      </c>
      <c r="H1458" s="8">
        <v>1239.7678800000001</v>
      </c>
      <c r="I1458" s="8">
        <v>2274.9263700000001</v>
      </c>
      <c r="J1458" s="9">
        <f t="shared" si="68"/>
        <v>0.8349615332831497</v>
      </c>
    </row>
    <row r="1459" spans="1:10" x14ac:dyDescent="0.25">
      <c r="A1459" s="3" t="s">
        <v>247</v>
      </c>
      <c r="B1459" s="3" t="s">
        <v>69</v>
      </c>
      <c r="C1459" s="8">
        <v>691.87342999999998</v>
      </c>
      <c r="D1459" s="8">
        <v>559.31682999999998</v>
      </c>
      <c r="E1459" s="9">
        <f t="shared" si="66"/>
        <v>-0.19159082319435217</v>
      </c>
      <c r="F1459" s="8">
        <v>558.60911999999996</v>
      </c>
      <c r="G1459" s="9">
        <f t="shared" si="67"/>
        <v>1.2669145108121782E-3</v>
      </c>
      <c r="H1459" s="8">
        <v>2375.0673400000001</v>
      </c>
      <c r="I1459" s="8">
        <v>1448.9645800000001</v>
      </c>
      <c r="J1459" s="9">
        <f t="shared" si="68"/>
        <v>-0.38992694834496777</v>
      </c>
    </row>
    <row r="1460" spans="1:10" x14ac:dyDescent="0.25">
      <c r="A1460" s="3" t="s">
        <v>247</v>
      </c>
      <c r="B1460" s="3" t="s">
        <v>70</v>
      </c>
      <c r="C1460" s="8">
        <v>0</v>
      </c>
      <c r="D1460" s="8">
        <v>0</v>
      </c>
      <c r="E1460" s="9" t="str">
        <f t="shared" si="66"/>
        <v/>
      </c>
      <c r="F1460" s="8">
        <v>0</v>
      </c>
      <c r="G1460" s="9" t="str">
        <f t="shared" si="67"/>
        <v/>
      </c>
      <c r="H1460" s="8">
        <v>0</v>
      </c>
      <c r="I1460" s="8">
        <v>0</v>
      </c>
      <c r="J1460" s="9" t="str">
        <f t="shared" si="68"/>
        <v/>
      </c>
    </row>
    <row r="1461" spans="1:10" x14ac:dyDescent="0.25">
      <c r="A1461" s="3" t="s">
        <v>247</v>
      </c>
      <c r="B1461" s="3" t="s">
        <v>71</v>
      </c>
      <c r="C1461" s="8">
        <v>0</v>
      </c>
      <c r="D1461" s="8">
        <v>93.08323</v>
      </c>
      <c r="E1461" s="9" t="str">
        <f t="shared" si="66"/>
        <v/>
      </c>
      <c r="F1461" s="8">
        <v>62.34496</v>
      </c>
      <c r="G1461" s="9">
        <f t="shared" si="67"/>
        <v>0.4930353632434763</v>
      </c>
      <c r="H1461" s="8">
        <v>8.2361000000000004</v>
      </c>
      <c r="I1461" s="8">
        <v>175.10319000000001</v>
      </c>
      <c r="J1461" s="9">
        <f t="shared" si="68"/>
        <v>20.26044972741953</v>
      </c>
    </row>
    <row r="1462" spans="1:10" x14ac:dyDescent="0.25">
      <c r="A1462" s="3" t="s">
        <v>247</v>
      </c>
      <c r="B1462" s="3" t="s">
        <v>72</v>
      </c>
      <c r="C1462" s="8">
        <v>2202.0269699999999</v>
      </c>
      <c r="D1462" s="8">
        <v>822.49773000000005</v>
      </c>
      <c r="E1462" s="9">
        <f t="shared" si="66"/>
        <v>-0.62648153669071549</v>
      </c>
      <c r="F1462" s="8">
        <v>992.03786000000002</v>
      </c>
      <c r="G1462" s="9">
        <f t="shared" si="67"/>
        <v>-0.17090086662619908</v>
      </c>
      <c r="H1462" s="8">
        <v>5061.2659599999997</v>
      </c>
      <c r="I1462" s="8">
        <v>2843.2896300000002</v>
      </c>
      <c r="J1462" s="9">
        <f t="shared" si="68"/>
        <v>-0.43822560354050222</v>
      </c>
    </row>
    <row r="1463" spans="1:10" x14ac:dyDescent="0.25">
      <c r="A1463" s="3" t="s">
        <v>247</v>
      </c>
      <c r="B1463" s="3" t="s">
        <v>73</v>
      </c>
      <c r="C1463" s="8">
        <v>113.13934999999999</v>
      </c>
      <c r="D1463" s="8">
        <v>85.388959999999997</v>
      </c>
      <c r="E1463" s="9">
        <f t="shared" si="66"/>
        <v>-0.24527620142770834</v>
      </c>
      <c r="F1463" s="8">
        <v>458.75567999999998</v>
      </c>
      <c r="G1463" s="9">
        <f t="shared" si="67"/>
        <v>-0.81386833183188056</v>
      </c>
      <c r="H1463" s="8">
        <v>389.79194999999999</v>
      </c>
      <c r="I1463" s="8">
        <v>586.52383999999995</v>
      </c>
      <c r="J1463" s="9">
        <f t="shared" si="68"/>
        <v>0.504709986955862</v>
      </c>
    </row>
    <row r="1464" spans="1:10" x14ac:dyDescent="0.25">
      <c r="A1464" s="3" t="s">
        <v>247</v>
      </c>
      <c r="B1464" s="3" t="s">
        <v>74</v>
      </c>
      <c r="C1464" s="8">
        <v>2468.2977299999998</v>
      </c>
      <c r="D1464" s="8">
        <v>2465.3478399999999</v>
      </c>
      <c r="E1464" s="9">
        <f t="shared" si="66"/>
        <v>-1.1951110938306364E-3</v>
      </c>
      <c r="F1464" s="8">
        <v>2602.10844</v>
      </c>
      <c r="G1464" s="9">
        <f t="shared" si="67"/>
        <v>-5.2557609782012071E-2</v>
      </c>
      <c r="H1464" s="8">
        <v>6886.7485699999997</v>
      </c>
      <c r="I1464" s="8">
        <v>7976.43869</v>
      </c>
      <c r="J1464" s="9">
        <f t="shared" si="68"/>
        <v>0.15822998457456383</v>
      </c>
    </row>
    <row r="1465" spans="1:10" x14ac:dyDescent="0.25">
      <c r="A1465" s="3" t="s">
        <v>247</v>
      </c>
      <c r="B1465" s="3" t="s">
        <v>77</v>
      </c>
      <c r="C1465" s="8">
        <v>7.8414000000000001</v>
      </c>
      <c r="D1465" s="8">
        <v>1.6801999999999999</v>
      </c>
      <c r="E1465" s="9">
        <f t="shared" si="66"/>
        <v>-0.78572703853903647</v>
      </c>
      <c r="F1465" s="8">
        <v>44.550809999999998</v>
      </c>
      <c r="G1465" s="9">
        <f t="shared" si="67"/>
        <v>-0.96228575866521848</v>
      </c>
      <c r="H1465" s="8">
        <v>19.639399999999998</v>
      </c>
      <c r="I1465" s="8">
        <v>46.652320000000003</v>
      </c>
      <c r="J1465" s="9">
        <f t="shared" si="68"/>
        <v>1.3754452783689932</v>
      </c>
    </row>
    <row r="1466" spans="1:10" x14ac:dyDescent="0.25">
      <c r="A1466" s="3" t="s">
        <v>247</v>
      </c>
      <c r="B1466" s="3" t="s">
        <v>78</v>
      </c>
      <c r="C1466" s="8">
        <v>61.534579999999998</v>
      </c>
      <c r="D1466" s="8">
        <v>136.19927999999999</v>
      </c>
      <c r="E1466" s="9">
        <f t="shared" si="66"/>
        <v>1.2133779088115983</v>
      </c>
      <c r="F1466" s="8">
        <v>51.353299999999997</v>
      </c>
      <c r="G1466" s="9">
        <f t="shared" si="67"/>
        <v>1.6522011243678594</v>
      </c>
      <c r="H1466" s="8">
        <v>181.84621999999999</v>
      </c>
      <c r="I1466" s="8">
        <v>352.60996</v>
      </c>
      <c r="J1466" s="9">
        <f t="shared" si="68"/>
        <v>0.93905575821152643</v>
      </c>
    </row>
    <row r="1467" spans="1:10" x14ac:dyDescent="0.25">
      <c r="A1467" s="3" t="s">
        <v>247</v>
      </c>
      <c r="B1467" s="3" t="s">
        <v>79</v>
      </c>
      <c r="C1467" s="8">
        <v>96.954679999999996</v>
      </c>
      <c r="D1467" s="8">
        <v>79.026700000000005</v>
      </c>
      <c r="E1467" s="9">
        <f t="shared" si="66"/>
        <v>-0.18491092951882249</v>
      </c>
      <c r="F1467" s="8">
        <v>6.5547300000000002</v>
      </c>
      <c r="G1467" s="9">
        <f t="shared" si="67"/>
        <v>11.056438632865122</v>
      </c>
      <c r="H1467" s="8">
        <v>182.95104000000001</v>
      </c>
      <c r="I1467" s="8">
        <v>329.50625000000002</v>
      </c>
      <c r="J1467" s="9">
        <f t="shared" si="68"/>
        <v>0.80106245911474461</v>
      </c>
    </row>
    <row r="1468" spans="1:10" x14ac:dyDescent="0.25">
      <c r="A1468" s="3" t="s">
        <v>247</v>
      </c>
      <c r="B1468" s="3" t="s">
        <v>80</v>
      </c>
      <c r="C1468" s="8">
        <v>16.56636</v>
      </c>
      <c r="D1468" s="8">
        <v>19.134350000000001</v>
      </c>
      <c r="E1468" s="9">
        <f t="shared" si="66"/>
        <v>0.15501232618390537</v>
      </c>
      <c r="F1468" s="8">
        <v>23.52514</v>
      </c>
      <c r="G1468" s="9">
        <f t="shared" si="67"/>
        <v>-0.18664245993860185</v>
      </c>
      <c r="H1468" s="8">
        <v>84.018879999999996</v>
      </c>
      <c r="I1468" s="8">
        <v>54.04345</v>
      </c>
      <c r="J1468" s="9">
        <f t="shared" si="68"/>
        <v>-0.35677016880015533</v>
      </c>
    </row>
    <row r="1469" spans="1:10" x14ac:dyDescent="0.25">
      <c r="A1469" s="3" t="s">
        <v>247</v>
      </c>
      <c r="B1469" s="3" t="s">
        <v>81</v>
      </c>
      <c r="C1469" s="8">
        <v>271.69177999999999</v>
      </c>
      <c r="D1469" s="8">
        <v>297.71782000000002</v>
      </c>
      <c r="E1469" s="9">
        <f t="shared" si="66"/>
        <v>9.5792519008120136E-2</v>
      </c>
      <c r="F1469" s="8">
        <v>157.5283</v>
      </c>
      <c r="G1469" s="9">
        <f t="shared" si="67"/>
        <v>0.88993228518304335</v>
      </c>
      <c r="H1469" s="8">
        <v>1059.8799899999999</v>
      </c>
      <c r="I1469" s="8">
        <v>770.25147000000004</v>
      </c>
      <c r="J1469" s="9">
        <f t="shared" si="68"/>
        <v>-0.27326539111281822</v>
      </c>
    </row>
    <row r="1470" spans="1:10" x14ac:dyDescent="0.25">
      <c r="A1470" s="3" t="s">
        <v>247</v>
      </c>
      <c r="B1470" s="3" t="s">
        <v>82</v>
      </c>
      <c r="C1470" s="8">
        <v>0</v>
      </c>
      <c r="D1470" s="8">
        <v>0</v>
      </c>
      <c r="E1470" s="9" t="str">
        <f t="shared" si="66"/>
        <v/>
      </c>
      <c r="F1470" s="8">
        <v>0</v>
      </c>
      <c r="G1470" s="9" t="str">
        <f t="shared" si="67"/>
        <v/>
      </c>
      <c r="H1470" s="8">
        <v>0</v>
      </c>
      <c r="I1470" s="8">
        <v>0</v>
      </c>
      <c r="J1470" s="9" t="str">
        <f t="shared" si="68"/>
        <v/>
      </c>
    </row>
    <row r="1471" spans="1:10" x14ac:dyDescent="0.25">
      <c r="A1471" s="3" t="s">
        <v>247</v>
      </c>
      <c r="B1471" s="3" t="s">
        <v>83</v>
      </c>
      <c r="C1471" s="8">
        <v>0</v>
      </c>
      <c r="D1471" s="8">
        <v>0</v>
      </c>
      <c r="E1471" s="9" t="str">
        <f t="shared" si="66"/>
        <v/>
      </c>
      <c r="F1471" s="8">
        <v>0</v>
      </c>
      <c r="G1471" s="9" t="str">
        <f t="shared" si="67"/>
        <v/>
      </c>
      <c r="H1471" s="8">
        <v>0</v>
      </c>
      <c r="I1471" s="8">
        <v>0</v>
      </c>
      <c r="J1471" s="9" t="str">
        <f t="shared" si="68"/>
        <v/>
      </c>
    </row>
    <row r="1472" spans="1:10" x14ac:dyDescent="0.25">
      <c r="A1472" s="3" t="s">
        <v>247</v>
      </c>
      <c r="B1472" s="3" t="s">
        <v>86</v>
      </c>
      <c r="C1472" s="8">
        <v>31.563839999999999</v>
      </c>
      <c r="D1472" s="8">
        <v>0</v>
      </c>
      <c r="E1472" s="9">
        <f t="shared" si="66"/>
        <v>-1</v>
      </c>
      <c r="F1472" s="8">
        <v>0</v>
      </c>
      <c r="G1472" s="9" t="str">
        <f t="shared" si="67"/>
        <v/>
      </c>
      <c r="H1472" s="8">
        <v>31.563839999999999</v>
      </c>
      <c r="I1472" s="8">
        <v>18.914110000000001</v>
      </c>
      <c r="J1472" s="9">
        <f t="shared" si="68"/>
        <v>-0.40076651003173247</v>
      </c>
    </row>
    <row r="1473" spans="1:10" x14ac:dyDescent="0.25">
      <c r="A1473" s="3" t="s">
        <v>247</v>
      </c>
      <c r="B1473" s="3" t="s">
        <v>87</v>
      </c>
      <c r="C1473" s="8">
        <v>48.947899999999997</v>
      </c>
      <c r="D1473" s="8">
        <v>0</v>
      </c>
      <c r="E1473" s="9">
        <f t="shared" si="66"/>
        <v>-1</v>
      </c>
      <c r="F1473" s="8">
        <v>0</v>
      </c>
      <c r="G1473" s="9" t="str">
        <f t="shared" si="67"/>
        <v/>
      </c>
      <c r="H1473" s="8">
        <v>48.947899999999997</v>
      </c>
      <c r="I1473" s="8">
        <v>132.04514</v>
      </c>
      <c r="J1473" s="9">
        <f t="shared" si="68"/>
        <v>1.6976671113571782</v>
      </c>
    </row>
    <row r="1474" spans="1:10" x14ac:dyDescent="0.25">
      <c r="A1474" s="3" t="s">
        <v>247</v>
      </c>
      <c r="B1474" s="3" t="s">
        <v>88</v>
      </c>
      <c r="C1474" s="8">
        <v>1513.30917</v>
      </c>
      <c r="D1474" s="8">
        <v>1301.93598</v>
      </c>
      <c r="E1474" s="9">
        <f t="shared" si="66"/>
        <v>-0.13967614430037456</v>
      </c>
      <c r="F1474" s="8">
        <v>1358.44218</v>
      </c>
      <c r="G1474" s="9">
        <f t="shared" si="67"/>
        <v>-4.1596323223709097E-2</v>
      </c>
      <c r="H1474" s="8">
        <v>3683.7539900000002</v>
      </c>
      <c r="I1474" s="8">
        <v>4000.5120700000002</v>
      </c>
      <c r="J1474" s="9">
        <f t="shared" si="68"/>
        <v>8.59878484990797E-2</v>
      </c>
    </row>
    <row r="1475" spans="1:10" x14ac:dyDescent="0.25">
      <c r="A1475" s="3" t="s">
        <v>247</v>
      </c>
      <c r="B1475" s="3" t="s">
        <v>89</v>
      </c>
      <c r="C1475" s="8">
        <v>0</v>
      </c>
      <c r="D1475" s="8">
        <v>0</v>
      </c>
      <c r="E1475" s="9" t="str">
        <f t="shared" si="66"/>
        <v/>
      </c>
      <c r="F1475" s="8">
        <v>2.3449999999999999E-2</v>
      </c>
      <c r="G1475" s="9">
        <f t="shared" si="67"/>
        <v>-1</v>
      </c>
      <c r="H1475" s="8">
        <v>0</v>
      </c>
      <c r="I1475" s="8">
        <v>2.3449999999999999E-2</v>
      </c>
      <c r="J1475" s="9" t="str">
        <f t="shared" si="68"/>
        <v/>
      </c>
    </row>
    <row r="1476" spans="1:10" x14ac:dyDescent="0.25">
      <c r="A1476" s="3" t="s">
        <v>247</v>
      </c>
      <c r="B1476" s="3" t="s">
        <v>90</v>
      </c>
      <c r="C1476" s="8">
        <v>9.0830900000000003</v>
      </c>
      <c r="D1476" s="8">
        <v>37.9572</v>
      </c>
      <c r="E1476" s="9">
        <f t="shared" si="66"/>
        <v>3.1788862600722885</v>
      </c>
      <c r="F1476" s="8">
        <v>53.014710000000001</v>
      </c>
      <c r="G1476" s="9">
        <f t="shared" si="67"/>
        <v>-0.28402513189263889</v>
      </c>
      <c r="H1476" s="8">
        <v>173.02721</v>
      </c>
      <c r="I1476" s="8">
        <v>148.40547000000001</v>
      </c>
      <c r="J1476" s="9">
        <f t="shared" si="68"/>
        <v>-0.14229981515624035</v>
      </c>
    </row>
    <row r="1477" spans="1:10" x14ac:dyDescent="0.25">
      <c r="A1477" s="3" t="s">
        <v>247</v>
      </c>
      <c r="B1477" s="3" t="s">
        <v>91</v>
      </c>
      <c r="C1477" s="8">
        <v>0</v>
      </c>
      <c r="D1477" s="8">
        <v>0</v>
      </c>
      <c r="E1477" s="9" t="str">
        <f t="shared" ref="E1477:E1540" si="69">IF(C1477=0,"",(D1477/C1477-1))</f>
        <v/>
      </c>
      <c r="F1477" s="8">
        <v>0</v>
      </c>
      <c r="G1477" s="9" t="str">
        <f t="shared" ref="G1477:G1540" si="70">IF(F1477=0,"",(D1477/F1477-1))</f>
        <v/>
      </c>
      <c r="H1477" s="8">
        <v>0</v>
      </c>
      <c r="I1477" s="8">
        <v>0</v>
      </c>
      <c r="J1477" s="9" t="str">
        <f t="shared" ref="J1477:J1540" si="71">IF(H1477=0,"",(I1477/H1477-1))</f>
        <v/>
      </c>
    </row>
    <row r="1478" spans="1:10" x14ac:dyDescent="0.25">
      <c r="A1478" s="3" t="s">
        <v>247</v>
      </c>
      <c r="B1478" s="3" t="s">
        <v>92</v>
      </c>
      <c r="C1478" s="8">
        <v>1949.51181</v>
      </c>
      <c r="D1478" s="8">
        <v>1192.36781</v>
      </c>
      <c r="E1478" s="9">
        <f t="shared" si="69"/>
        <v>-0.38837620583585997</v>
      </c>
      <c r="F1478" s="8">
        <v>2103.3340400000002</v>
      </c>
      <c r="G1478" s="9">
        <f t="shared" si="70"/>
        <v>-0.4331058275460612</v>
      </c>
      <c r="H1478" s="8">
        <v>4580.0204100000001</v>
      </c>
      <c r="I1478" s="8">
        <v>4936.1521300000004</v>
      </c>
      <c r="J1478" s="9">
        <f t="shared" si="71"/>
        <v>7.7757670953261249E-2</v>
      </c>
    </row>
    <row r="1479" spans="1:10" x14ac:dyDescent="0.25">
      <c r="A1479" s="3" t="s">
        <v>247</v>
      </c>
      <c r="B1479" s="3" t="s">
        <v>94</v>
      </c>
      <c r="C1479" s="8">
        <v>145.64328</v>
      </c>
      <c r="D1479" s="8">
        <v>229.49653000000001</v>
      </c>
      <c r="E1479" s="9">
        <f t="shared" si="69"/>
        <v>0.57574403707469379</v>
      </c>
      <c r="F1479" s="8">
        <v>60.464730000000003</v>
      </c>
      <c r="G1479" s="9">
        <f t="shared" si="70"/>
        <v>2.7955437823008555</v>
      </c>
      <c r="H1479" s="8">
        <v>160.7578</v>
      </c>
      <c r="I1479" s="8">
        <v>437.92953</v>
      </c>
      <c r="J1479" s="9">
        <f t="shared" si="71"/>
        <v>1.7241572726175649</v>
      </c>
    </row>
    <row r="1480" spans="1:10" x14ac:dyDescent="0.25">
      <c r="A1480" s="3" t="s">
        <v>247</v>
      </c>
      <c r="B1480" s="3" t="s">
        <v>95</v>
      </c>
      <c r="C1480" s="8">
        <v>691.11519999999996</v>
      </c>
      <c r="D1480" s="8">
        <v>657.72357999999997</v>
      </c>
      <c r="E1480" s="9">
        <f t="shared" si="69"/>
        <v>-4.8315563020463137E-2</v>
      </c>
      <c r="F1480" s="8">
        <v>594.36134000000004</v>
      </c>
      <c r="G1480" s="9">
        <f t="shared" si="70"/>
        <v>0.10660558777258289</v>
      </c>
      <c r="H1480" s="8">
        <v>1976.3757599999999</v>
      </c>
      <c r="I1480" s="8">
        <v>1537.2742800000001</v>
      </c>
      <c r="J1480" s="9">
        <f t="shared" si="71"/>
        <v>-0.22217509892956788</v>
      </c>
    </row>
    <row r="1481" spans="1:10" x14ac:dyDescent="0.25">
      <c r="A1481" s="3" t="s">
        <v>247</v>
      </c>
      <c r="B1481" s="3" t="s">
        <v>96</v>
      </c>
      <c r="C1481" s="8">
        <v>1369.41732</v>
      </c>
      <c r="D1481" s="8">
        <v>1407.6707100000001</v>
      </c>
      <c r="E1481" s="9">
        <f t="shared" si="69"/>
        <v>2.7934063226248806E-2</v>
      </c>
      <c r="F1481" s="8">
        <v>1663.94688</v>
      </c>
      <c r="G1481" s="9">
        <f t="shared" si="70"/>
        <v>-0.15401703809198519</v>
      </c>
      <c r="H1481" s="8">
        <v>4129.2512999999999</v>
      </c>
      <c r="I1481" s="8">
        <v>4649.0100599999996</v>
      </c>
      <c r="J1481" s="9">
        <f t="shared" si="71"/>
        <v>0.12587239725516342</v>
      </c>
    </row>
    <row r="1482" spans="1:10" x14ac:dyDescent="0.25">
      <c r="A1482" s="3" t="s">
        <v>247</v>
      </c>
      <c r="B1482" s="3" t="s">
        <v>98</v>
      </c>
      <c r="C1482" s="8">
        <v>28.686250000000001</v>
      </c>
      <c r="D1482" s="8">
        <v>25.744350000000001</v>
      </c>
      <c r="E1482" s="9">
        <f t="shared" si="69"/>
        <v>-0.10255435966708792</v>
      </c>
      <c r="F1482" s="8">
        <v>54.494419999999998</v>
      </c>
      <c r="G1482" s="9">
        <f t="shared" si="70"/>
        <v>-0.52757823645063107</v>
      </c>
      <c r="H1482" s="8">
        <v>89.518960000000007</v>
      </c>
      <c r="I1482" s="8">
        <v>99.134069999999994</v>
      </c>
      <c r="J1482" s="9">
        <f t="shared" si="71"/>
        <v>0.10740864281711926</v>
      </c>
    </row>
    <row r="1483" spans="1:10" x14ac:dyDescent="0.25">
      <c r="A1483" s="3" t="s">
        <v>247</v>
      </c>
      <c r="B1483" s="3" t="s">
        <v>99</v>
      </c>
      <c r="C1483" s="8">
        <v>18617.712940000001</v>
      </c>
      <c r="D1483" s="8">
        <v>5380.9162100000003</v>
      </c>
      <c r="E1483" s="9">
        <f t="shared" si="69"/>
        <v>-0.7109786670714453</v>
      </c>
      <c r="F1483" s="8">
        <v>8770.9268200000006</v>
      </c>
      <c r="G1483" s="9">
        <f t="shared" si="70"/>
        <v>-0.3865054035418346</v>
      </c>
      <c r="H1483" s="8">
        <v>49241.0268</v>
      </c>
      <c r="I1483" s="8">
        <v>23886.575799999999</v>
      </c>
      <c r="J1483" s="9">
        <f t="shared" si="71"/>
        <v>-0.51490500194037381</v>
      </c>
    </row>
    <row r="1484" spans="1:10" x14ac:dyDescent="0.25">
      <c r="A1484" s="3" t="s">
        <v>247</v>
      </c>
      <c r="B1484" s="3" t="s">
        <v>100</v>
      </c>
      <c r="C1484" s="8">
        <v>2602.9814299999998</v>
      </c>
      <c r="D1484" s="8">
        <v>2583.96713</v>
      </c>
      <c r="E1484" s="9">
        <f t="shared" si="69"/>
        <v>-7.3048158472647229E-3</v>
      </c>
      <c r="F1484" s="8">
        <v>3433.2947300000001</v>
      </c>
      <c r="G1484" s="9">
        <f t="shared" si="70"/>
        <v>-0.24737975233486587</v>
      </c>
      <c r="H1484" s="8">
        <v>8184.13879</v>
      </c>
      <c r="I1484" s="8">
        <v>8232.0497099999993</v>
      </c>
      <c r="J1484" s="9">
        <f t="shared" si="71"/>
        <v>5.8541187080722867E-3</v>
      </c>
    </row>
    <row r="1485" spans="1:10" x14ac:dyDescent="0.25">
      <c r="A1485" s="3" t="s">
        <v>247</v>
      </c>
      <c r="B1485" s="3" t="s">
        <v>101</v>
      </c>
      <c r="C1485" s="8">
        <v>1108.1267399999999</v>
      </c>
      <c r="D1485" s="8">
        <v>679.37365999999997</v>
      </c>
      <c r="E1485" s="9">
        <f t="shared" si="69"/>
        <v>-0.38691700554035902</v>
      </c>
      <c r="F1485" s="8">
        <v>942.29444999999998</v>
      </c>
      <c r="G1485" s="9">
        <f t="shared" si="70"/>
        <v>-0.27902190233636637</v>
      </c>
      <c r="H1485" s="8">
        <v>2630.2579999999998</v>
      </c>
      <c r="I1485" s="8">
        <v>2653.6624400000001</v>
      </c>
      <c r="J1485" s="9">
        <f t="shared" si="71"/>
        <v>8.8981537172398983E-3</v>
      </c>
    </row>
    <row r="1486" spans="1:10" x14ac:dyDescent="0.25">
      <c r="A1486" s="3" t="s">
        <v>247</v>
      </c>
      <c r="B1486" s="3" t="s">
        <v>102</v>
      </c>
      <c r="C1486" s="8">
        <v>569.32532000000003</v>
      </c>
      <c r="D1486" s="8">
        <v>752.87122999999997</v>
      </c>
      <c r="E1486" s="9">
        <f t="shared" si="69"/>
        <v>0.32239196739045428</v>
      </c>
      <c r="F1486" s="8">
        <v>1080.5462500000001</v>
      </c>
      <c r="G1486" s="9">
        <f t="shared" si="70"/>
        <v>-0.3032494166723545</v>
      </c>
      <c r="H1486" s="8">
        <v>1731.5156999999999</v>
      </c>
      <c r="I1486" s="8">
        <v>2560.5543400000001</v>
      </c>
      <c r="J1486" s="9">
        <f t="shared" si="71"/>
        <v>0.47879360262225767</v>
      </c>
    </row>
    <row r="1487" spans="1:10" x14ac:dyDescent="0.25">
      <c r="A1487" s="3" t="s">
        <v>247</v>
      </c>
      <c r="B1487" s="3" t="s">
        <v>103</v>
      </c>
      <c r="C1487" s="8">
        <v>0</v>
      </c>
      <c r="D1487" s="8">
        <v>0</v>
      </c>
      <c r="E1487" s="9" t="str">
        <f t="shared" si="69"/>
        <v/>
      </c>
      <c r="F1487" s="8">
        <v>0</v>
      </c>
      <c r="G1487" s="9" t="str">
        <f t="shared" si="70"/>
        <v/>
      </c>
      <c r="H1487" s="8">
        <v>0</v>
      </c>
      <c r="I1487" s="8">
        <v>0</v>
      </c>
      <c r="J1487" s="9" t="str">
        <f t="shared" si="71"/>
        <v/>
      </c>
    </row>
    <row r="1488" spans="1:10" x14ac:dyDescent="0.25">
      <c r="A1488" s="3" t="s">
        <v>247</v>
      </c>
      <c r="B1488" s="3" t="s">
        <v>104</v>
      </c>
      <c r="C1488" s="8">
        <v>0</v>
      </c>
      <c r="D1488" s="8">
        <v>0</v>
      </c>
      <c r="E1488" s="9" t="str">
        <f t="shared" si="69"/>
        <v/>
      </c>
      <c r="F1488" s="8">
        <v>0</v>
      </c>
      <c r="G1488" s="9" t="str">
        <f t="shared" si="70"/>
        <v/>
      </c>
      <c r="H1488" s="8">
        <v>0</v>
      </c>
      <c r="I1488" s="8">
        <v>1.6078300000000001</v>
      </c>
      <c r="J1488" s="9" t="str">
        <f t="shared" si="71"/>
        <v/>
      </c>
    </row>
    <row r="1489" spans="1:10" x14ac:dyDescent="0.25">
      <c r="A1489" s="3" t="s">
        <v>247</v>
      </c>
      <c r="B1489" s="3" t="s">
        <v>105</v>
      </c>
      <c r="C1489" s="8">
        <v>2318.8243600000001</v>
      </c>
      <c r="D1489" s="8">
        <v>1879.0118399999999</v>
      </c>
      <c r="E1489" s="9">
        <f t="shared" si="69"/>
        <v>-0.1896704759475617</v>
      </c>
      <c r="F1489" s="8">
        <v>1879.51296</v>
      </c>
      <c r="G1489" s="9">
        <f t="shared" si="70"/>
        <v>-2.6662226367413222E-4</v>
      </c>
      <c r="H1489" s="8">
        <v>6093.77952</v>
      </c>
      <c r="I1489" s="8">
        <v>5036.6196</v>
      </c>
      <c r="J1489" s="9">
        <f t="shared" si="71"/>
        <v>-0.17348181313917965</v>
      </c>
    </row>
    <row r="1490" spans="1:10" x14ac:dyDescent="0.25">
      <c r="A1490" s="3" t="s">
        <v>247</v>
      </c>
      <c r="B1490" s="3" t="s">
        <v>106</v>
      </c>
      <c r="C1490" s="8">
        <v>164.22297</v>
      </c>
      <c r="D1490" s="8">
        <v>141.69852</v>
      </c>
      <c r="E1490" s="9">
        <f t="shared" si="69"/>
        <v>-0.13715773134537756</v>
      </c>
      <c r="F1490" s="8">
        <v>185.89008999999999</v>
      </c>
      <c r="G1490" s="9">
        <f t="shared" si="70"/>
        <v>-0.23772956374382292</v>
      </c>
      <c r="H1490" s="8">
        <v>471.16388999999998</v>
      </c>
      <c r="I1490" s="8">
        <v>530.38350000000003</v>
      </c>
      <c r="J1490" s="9">
        <f t="shared" si="71"/>
        <v>0.12568792145764829</v>
      </c>
    </row>
    <row r="1491" spans="1:10" x14ac:dyDescent="0.25">
      <c r="A1491" s="3" t="s">
        <v>247</v>
      </c>
      <c r="B1491" s="3" t="s">
        <v>107</v>
      </c>
      <c r="C1491" s="8">
        <v>1251.0828799999999</v>
      </c>
      <c r="D1491" s="8">
        <v>1052.10421</v>
      </c>
      <c r="E1491" s="9">
        <f t="shared" si="69"/>
        <v>-0.15904515454643575</v>
      </c>
      <c r="F1491" s="8">
        <v>1203.9492600000001</v>
      </c>
      <c r="G1491" s="9">
        <f t="shared" si="70"/>
        <v>-0.12612246632387158</v>
      </c>
      <c r="H1491" s="8">
        <v>3395.9265999999998</v>
      </c>
      <c r="I1491" s="8">
        <v>3453.72451</v>
      </c>
      <c r="J1491" s="9">
        <f t="shared" si="71"/>
        <v>1.7019775986913288E-2</v>
      </c>
    </row>
    <row r="1492" spans="1:10" x14ac:dyDescent="0.25">
      <c r="A1492" s="3" t="s">
        <v>247</v>
      </c>
      <c r="B1492" s="3" t="s">
        <v>108</v>
      </c>
      <c r="C1492" s="8">
        <v>57.93036</v>
      </c>
      <c r="D1492" s="8">
        <v>0</v>
      </c>
      <c r="E1492" s="9">
        <f t="shared" si="69"/>
        <v>-1</v>
      </c>
      <c r="F1492" s="8">
        <v>0</v>
      </c>
      <c r="G1492" s="9" t="str">
        <f t="shared" si="70"/>
        <v/>
      </c>
      <c r="H1492" s="8">
        <v>72.707030000000003</v>
      </c>
      <c r="I1492" s="8">
        <v>0</v>
      </c>
      <c r="J1492" s="9">
        <f t="shared" si="71"/>
        <v>-1</v>
      </c>
    </row>
    <row r="1493" spans="1:10" x14ac:dyDescent="0.25">
      <c r="A1493" s="3" t="s">
        <v>247</v>
      </c>
      <c r="B1493" s="3" t="s">
        <v>109</v>
      </c>
      <c r="C1493" s="8">
        <v>0</v>
      </c>
      <c r="D1493" s="8">
        <v>0</v>
      </c>
      <c r="E1493" s="9" t="str">
        <f t="shared" si="69"/>
        <v/>
      </c>
      <c r="F1493" s="8">
        <v>0</v>
      </c>
      <c r="G1493" s="9" t="str">
        <f t="shared" si="70"/>
        <v/>
      </c>
      <c r="H1493" s="8">
        <v>0</v>
      </c>
      <c r="I1493" s="8">
        <v>0.89663999999999999</v>
      </c>
      <c r="J1493" s="9" t="str">
        <f t="shared" si="71"/>
        <v/>
      </c>
    </row>
    <row r="1494" spans="1:10" x14ac:dyDescent="0.25">
      <c r="A1494" s="3" t="s">
        <v>247</v>
      </c>
      <c r="B1494" s="3" t="s">
        <v>110</v>
      </c>
      <c r="C1494" s="8">
        <v>0</v>
      </c>
      <c r="D1494" s="8">
        <v>0</v>
      </c>
      <c r="E1494" s="9" t="str">
        <f t="shared" si="69"/>
        <v/>
      </c>
      <c r="F1494" s="8">
        <v>0</v>
      </c>
      <c r="G1494" s="9" t="str">
        <f t="shared" si="70"/>
        <v/>
      </c>
      <c r="H1494" s="8">
        <v>0</v>
      </c>
      <c r="I1494" s="8">
        <v>0</v>
      </c>
      <c r="J1494" s="9" t="str">
        <f t="shared" si="71"/>
        <v/>
      </c>
    </row>
    <row r="1495" spans="1:10" x14ac:dyDescent="0.25">
      <c r="A1495" s="3" t="s">
        <v>247</v>
      </c>
      <c r="B1495" s="3" t="s">
        <v>111</v>
      </c>
      <c r="C1495" s="8">
        <v>1398.4139700000001</v>
      </c>
      <c r="D1495" s="8">
        <v>1445.8326199999999</v>
      </c>
      <c r="E1495" s="9">
        <f t="shared" si="69"/>
        <v>3.3908878928032848E-2</v>
      </c>
      <c r="F1495" s="8">
        <v>1853.24317</v>
      </c>
      <c r="G1495" s="9">
        <f t="shared" si="70"/>
        <v>-0.21983653122002333</v>
      </c>
      <c r="H1495" s="8">
        <v>5105.0697099999998</v>
      </c>
      <c r="I1495" s="8">
        <v>5679.8291300000001</v>
      </c>
      <c r="J1495" s="9">
        <f t="shared" si="71"/>
        <v>0.11258600815462727</v>
      </c>
    </row>
    <row r="1496" spans="1:10" x14ac:dyDescent="0.25">
      <c r="A1496" s="3" t="s">
        <v>247</v>
      </c>
      <c r="B1496" s="3" t="s">
        <v>112</v>
      </c>
      <c r="C1496" s="8">
        <v>0</v>
      </c>
      <c r="D1496" s="8">
        <v>0</v>
      </c>
      <c r="E1496" s="9" t="str">
        <f t="shared" si="69"/>
        <v/>
      </c>
      <c r="F1496" s="8">
        <v>0</v>
      </c>
      <c r="G1496" s="9" t="str">
        <f t="shared" si="70"/>
        <v/>
      </c>
      <c r="H1496" s="8">
        <v>0</v>
      </c>
      <c r="I1496" s="8">
        <v>0</v>
      </c>
      <c r="J1496" s="9" t="str">
        <f t="shared" si="71"/>
        <v/>
      </c>
    </row>
    <row r="1497" spans="1:10" x14ac:dyDescent="0.25">
      <c r="A1497" s="3" t="s">
        <v>247</v>
      </c>
      <c r="B1497" s="3" t="s">
        <v>113</v>
      </c>
      <c r="C1497" s="8">
        <v>492.40138999999999</v>
      </c>
      <c r="D1497" s="8">
        <v>354.36926999999997</v>
      </c>
      <c r="E1497" s="9">
        <f t="shared" si="69"/>
        <v>-0.28032439144820454</v>
      </c>
      <c r="F1497" s="8">
        <v>376.18880999999999</v>
      </c>
      <c r="G1497" s="9">
        <f t="shared" si="70"/>
        <v>-5.8001565756301998E-2</v>
      </c>
      <c r="H1497" s="8">
        <v>1426.2400700000001</v>
      </c>
      <c r="I1497" s="8">
        <v>1433.0644400000001</v>
      </c>
      <c r="J1497" s="9">
        <f t="shared" si="71"/>
        <v>4.7848676695783077E-3</v>
      </c>
    </row>
    <row r="1498" spans="1:10" x14ac:dyDescent="0.25">
      <c r="A1498" s="3" t="s">
        <v>247</v>
      </c>
      <c r="B1498" s="3" t="s">
        <v>114</v>
      </c>
      <c r="C1498" s="8">
        <v>1988.4291700000001</v>
      </c>
      <c r="D1498" s="8">
        <v>2974.0414500000002</v>
      </c>
      <c r="E1498" s="9">
        <f t="shared" si="69"/>
        <v>0.49567381874608096</v>
      </c>
      <c r="F1498" s="8">
        <v>3010.1559099999999</v>
      </c>
      <c r="G1498" s="9">
        <f t="shared" si="70"/>
        <v>-1.1997538027855748E-2</v>
      </c>
      <c r="H1498" s="8">
        <v>7057.4857499999998</v>
      </c>
      <c r="I1498" s="8">
        <v>9416.9804600000007</v>
      </c>
      <c r="J1498" s="9">
        <f t="shared" si="71"/>
        <v>0.33432511146055099</v>
      </c>
    </row>
    <row r="1499" spans="1:10" x14ac:dyDescent="0.25">
      <c r="A1499" s="3" t="s">
        <v>247</v>
      </c>
      <c r="B1499" s="3" t="s">
        <v>115</v>
      </c>
      <c r="C1499" s="8">
        <v>46.94867</v>
      </c>
      <c r="D1499" s="8">
        <v>142.11339000000001</v>
      </c>
      <c r="E1499" s="9">
        <f t="shared" si="69"/>
        <v>2.0269950139162622</v>
      </c>
      <c r="F1499" s="8">
        <v>69.006609999999995</v>
      </c>
      <c r="G1499" s="9">
        <f t="shared" si="70"/>
        <v>1.0594170616409069</v>
      </c>
      <c r="H1499" s="8">
        <v>183.64646999999999</v>
      </c>
      <c r="I1499" s="8">
        <v>254.18186</v>
      </c>
      <c r="J1499" s="9">
        <f t="shared" si="71"/>
        <v>0.384082471065194</v>
      </c>
    </row>
    <row r="1500" spans="1:10" x14ac:dyDescent="0.25">
      <c r="A1500" s="3" t="s">
        <v>247</v>
      </c>
      <c r="B1500" s="3" t="s">
        <v>116</v>
      </c>
      <c r="C1500" s="8">
        <v>789.97519</v>
      </c>
      <c r="D1500" s="8">
        <v>260.12738000000002</v>
      </c>
      <c r="E1500" s="9">
        <f t="shared" si="69"/>
        <v>-0.6707144942108878</v>
      </c>
      <c r="F1500" s="8">
        <v>1881.0231799999999</v>
      </c>
      <c r="G1500" s="9">
        <f t="shared" si="70"/>
        <v>-0.86170963613537177</v>
      </c>
      <c r="H1500" s="8">
        <v>3485.0491400000001</v>
      </c>
      <c r="I1500" s="8">
        <v>3036.6086300000002</v>
      </c>
      <c r="J1500" s="9">
        <f t="shared" si="71"/>
        <v>-0.12867551990959869</v>
      </c>
    </row>
    <row r="1501" spans="1:10" x14ac:dyDescent="0.25">
      <c r="A1501" s="3" t="s">
        <v>247</v>
      </c>
      <c r="B1501" s="3" t="s">
        <v>117</v>
      </c>
      <c r="C1501" s="8">
        <v>1.24977</v>
      </c>
      <c r="D1501" s="8">
        <v>8.8384</v>
      </c>
      <c r="E1501" s="9">
        <f t="shared" si="69"/>
        <v>6.0720212519103516</v>
      </c>
      <c r="F1501" s="8">
        <v>10.997999999999999</v>
      </c>
      <c r="G1501" s="9">
        <f t="shared" si="70"/>
        <v>-0.19636297508637934</v>
      </c>
      <c r="H1501" s="8">
        <v>7.40977</v>
      </c>
      <c r="I1501" s="8">
        <v>31.996220000000001</v>
      </c>
      <c r="J1501" s="9">
        <f t="shared" si="71"/>
        <v>3.3181124380378879</v>
      </c>
    </row>
    <row r="1502" spans="1:10" x14ac:dyDescent="0.25">
      <c r="A1502" s="3" t="s">
        <v>247</v>
      </c>
      <c r="B1502" s="3" t="s">
        <v>118</v>
      </c>
      <c r="C1502" s="8">
        <v>3858.89563</v>
      </c>
      <c r="D1502" s="8">
        <v>2796.4389299999998</v>
      </c>
      <c r="E1502" s="9">
        <f t="shared" si="69"/>
        <v>-0.27532662239947658</v>
      </c>
      <c r="F1502" s="8">
        <v>2150.3408899999999</v>
      </c>
      <c r="G1502" s="9">
        <f t="shared" si="70"/>
        <v>0.30046307681011442</v>
      </c>
      <c r="H1502" s="8">
        <v>9105.0481600000003</v>
      </c>
      <c r="I1502" s="8">
        <v>7246.9266299999999</v>
      </c>
      <c r="J1502" s="9">
        <f t="shared" si="71"/>
        <v>-0.20407596943452089</v>
      </c>
    </row>
    <row r="1503" spans="1:10" x14ac:dyDescent="0.25">
      <c r="A1503" s="3" t="s">
        <v>247</v>
      </c>
      <c r="B1503" s="3" t="s">
        <v>119</v>
      </c>
      <c r="C1503" s="8">
        <v>1412.1771100000001</v>
      </c>
      <c r="D1503" s="8">
        <v>810.57602999999995</v>
      </c>
      <c r="E1503" s="9">
        <f t="shared" si="69"/>
        <v>-0.42600965257112833</v>
      </c>
      <c r="F1503" s="8">
        <v>826.66258000000005</v>
      </c>
      <c r="G1503" s="9">
        <f t="shared" si="70"/>
        <v>-1.9459632489957523E-2</v>
      </c>
      <c r="H1503" s="8">
        <v>2636.96441</v>
      </c>
      <c r="I1503" s="8">
        <v>2217.1343200000001</v>
      </c>
      <c r="J1503" s="9">
        <f t="shared" si="71"/>
        <v>-0.15920961557459923</v>
      </c>
    </row>
    <row r="1504" spans="1:10" x14ac:dyDescent="0.25">
      <c r="A1504" s="3" t="s">
        <v>247</v>
      </c>
      <c r="B1504" s="3" t="s">
        <v>120</v>
      </c>
      <c r="C1504" s="8">
        <v>1310.3531</v>
      </c>
      <c r="D1504" s="8">
        <v>1783.98128</v>
      </c>
      <c r="E1504" s="9">
        <f t="shared" si="69"/>
        <v>0.36145080284085251</v>
      </c>
      <c r="F1504" s="8">
        <v>1115.85709</v>
      </c>
      <c r="G1504" s="9">
        <f t="shared" si="70"/>
        <v>0.5987542634155778</v>
      </c>
      <c r="H1504" s="8">
        <v>3252.0187299999998</v>
      </c>
      <c r="I1504" s="8">
        <v>4328.2802199999996</v>
      </c>
      <c r="J1504" s="9">
        <f t="shared" si="71"/>
        <v>0.33095181158443077</v>
      </c>
    </row>
    <row r="1505" spans="1:10" x14ac:dyDescent="0.25">
      <c r="A1505" s="3" t="s">
        <v>247</v>
      </c>
      <c r="B1505" s="3" t="s">
        <v>121</v>
      </c>
      <c r="C1505" s="8">
        <v>0</v>
      </c>
      <c r="D1505" s="8">
        <v>0</v>
      </c>
      <c r="E1505" s="9" t="str">
        <f t="shared" si="69"/>
        <v/>
      </c>
      <c r="F1505" s="8">
        <v>11.54016</v>
      </c>
      <c r="G1505" s="9">
        <f t="shared" si="70"/>
        <v>-1</v>
      </c>
      <c r="H1505" s="8">
        <v>0</v>
      </c>
      <c r="I1505" s="8">
        <v>11.54016</v>
      </c>
      <c r="J1505" s="9" t="str">
        <f t="shared" si="71"/>
        <v/>
      </c>
    </row>
    <row r="1506" spans="1:10" x14ac:dyDescent="0.25">
      <c r="A1506" s="3" t="s">
        <v>247</v>
      </c>
      <c r="B1506" s="3" t="s">
        <v>122</v>
      </c>
      <c r="C1506" s="8">
        <v>145.99950999999999</v>
      </c>
      <c r="D1506" s="8">
        <v>319.56626</v>
      </c>
      <c r="E1506" s="9">
        <f t="shared" si="69"/>
        <v>1.1888173460308189</v>
      </c>
      <c r="F1506" s="8">
        <v>188.21981</v>
      </c>
      <c r="G1506" s="9">
        <f t="shared" si="70"/>
        <v>0.69783541913043057</v>
      </c>
      <c r="H1506" s="8">
        <v>523.84043999999994</v>
      </c>
      <c r="I1506" s="8">
        <v>555.11581999999999</v>
      </c>
      <c r="J1506" s="9">
        <f t="shared" si="71"/>
        <v>5.9704019796562591E-2</v>
      </c>
    </row>
    <row r="1507" spans="1:10" x14ac:dyDescent="0.25">
      <c r="A1507" s="3" t="s">
        <v>247</v>
      </c>
      <c r="B1507" s="3" t="s">
        <v>123</v>
      </c>
      <c r="C1507" s="8">
        <v>0</v>
      </c>
      <c r="D1507" s="8">
        <v>0</v>
      </c>
      <c r="E1507" s="9" t="str">
        <f t="shared" si="69"/>
        <v/>
      </c>
      <c r="F1507" s="8">
        <v>3.9166300000000001</v>
      </c>
      <c r="G1507" s="9">
        <f t="shared" si="70"/>
        <v>-1</v>
      </c>
      <c r="H1507" s="8">
        <v>0.41343000000000002</v>
      </c>
      <c r="I1507" s="8">
        <v>3.9166300000000001</v>
      </c>
      <c r="J1507" s="9">
        <f t="shared" si="71"/>
        <v>8.473502164816292</v>
      </c>
    </row>
    <row r="1508" spans="1:10" x14ac:dyDescent="0.25">
      <c r="A1508" s="3" t="s">
        <v>247</v>
      </c>
      <c r="B1508" s="3" t="s">
        <v>124</v>
      </c>
      <c r="C1508" s="8">
        <v>26.090620000000001</v>
      </c>
      <c r="D1508" s="8">
        <v>0</v>
      </c>
      <c r="E1508" s="9">
        <f t="shared" si="69"/>
        <v>-1</v>
      </c>
      <c r="F1508" s="8">
        <v>7.0165800000000003</v>
      </c>
      <c r="G1508" s="9">
        <f t="shared" si="70"/>
        <v>-1</v>
      </c>
      <c r="H1508" s="8">
        <v>28.271809999999999</v>
      </c>
      <c r="I1508" s="8">
        <v>19.289580000000001</v>
      </c>
      <c r="J1508" s="9">
        <f t="shared" si="71"/>
        <v>-0.31770976106588145</v>
      </c>
    </row>
    <row r="1509" spans="1:10" x14ac:dyDescent="0.25">
      <c r="A1509" s="3" t="s">
        <v>247</v>
      </c>
      <c r="B1509" s="3" t="s">
        <v>125</v>
      </c>
      <c r="C1509" s="8">
        <v>31.104279999999999</v>
      </c>
      <c r="D1509" s="8">
        <v>98.335669999999993</v>
      </c>
      <c r="E1509" s="9">
        <f t="shared" si="69"/>
        <v>2.1614835643197656</v>
      </c>
      <c r="F1509" s="8">
        <v>27.56691</v>
      </c>
      <c r="G1509" s="9">
        <f t="shared" si="70"/>
        <v>2.5671633128268634</v>
      </c>
      <c r="H1509" s="8">
        <v>174.52471</v>
      </c>
      <c r="I1509" s="8">
        <v>130.31720000000001</v>
      </c>
      <c r="J1509" s="9">
        <f t="shared" si="71"/>
        <v>-0.2533022974225253</v>
      </c>
    </row>
    <row r="1510" spans="1:10" x14ac:dyDescent="0.25">
      <c r="A1510" s="3" t="s">
        <v>247</v>
      </c>
      <c r="B1510" s="3" t="s">
        <v>126</v>
      </c>
      <c r="C1510" s="8">
        <v>1288.61717</v>
      </c>
      <c r="D1510" s="8">
        <v>966.90359999999998</v>
      </c>
      <c r="E1510" s="9">
        <f t="shared" si="69"/>
        <v>-0.24965798802758465</v>
      </c>
      <c r="F1510" s="8">
        <v>1098.4208900000001</v>
      </c>
      <c r="G1510" s="9">
        <f t="shared" si="70"/>
        <v>-0.11973305606014117</v>
      </c>
      <c r="H1510" s="8">
        <v>2610.3211500000002</v>
      </c>
      <c r="I1510" s="8">
        <v>2512.95507</v>
      </c>
      <c r="J1510" s="9">
        <f t="shared" si="71"/>
        <v>-3.7300421827406227E-2</v>
      </c>
    </row>
    <row r="1511" spans="1:10" x14ac:dyDescent="0.25">
      <c r="A1511" s="3" t="s">
        <v>247</v>
      </c>
      <c r="B1511" s="3" t="s">
        <v>127</v>
      </c>
      <c r="C1511" s="8">
        <v>0</v>
      </c>
      <c r="D1511" s="8">
        <v>0</v>
      </c>
      <c r="E1511" s="9" t="str">
        <f t="shared" si="69"/>
        <v/>
      </c>
      <c r="F1511" s="8">
        <v>0</v>
      </c>
      <c r="G1511" s="9" t="str">
        <f t="shared" si="70"/>
        <v/>
      </c>
      <c r="H1511" s="8">
        <v>58.952289999999998</v>
      </c>
      <c r="I1511" s="8">
        <v>0</v>
      </c>
      <c r="J1511" s="9">
        <f t="shared" si="71"/>
        <v>-1</v>
      </c>
    </row>
    <row r="1512" spans="1:10" x14ac:dyDescent="0.25">
      <c r="A1512" s="3" t="s">
        <v>247</v>
      </c>
      <c r="B1512" s="3" t="s">
        <v>128</v>
      </c>
      <c r="C1512" s="8">
        <v>126.27336</v>
      </c>
      <c r="D1512" s="8">
        <v>207.44335000000001</v>
      </c>
      <c r="E1512" s="9">
        <f t="shared" si="69"/>
        <v>0.64281167460816757</v>
      </c>
      <c r="F1512" s="8">
        <v>276.32186999999999</v>
      </c>
      <c r="G1512" s="9">
        <f t="shared" si="70"/>
        <v>-0.24926915846364239</v>
      </c>
      <c r="H1512" s="8">
        <v>656.74553000000003</v>
      </c>
      <c r="I1512" s="8">
        <v>547.40912000000003</v>
      </c>
      <c r="J1512" s="9">
        <f t="shared" si="71"/>
        <v>-0.16648215329307225</v>
      </c>
    </row>
    <row r="1513" spans="1:10" x14ac:dyDescent="0.25">
      <c r="A1513" s="3" t="s">
        <v>247</v>
      </c>
      <c r="B1513" s="3" t="s">
        <v>129</v>
      </c>
      <c r="C1513" s="8">
        <v>2433.85304</v>
      </c>
      <c r="D1513" s="8">
        <v>287.70879000000002</v>
      </c>
      <c r="E1513" s="9">
        <f t="shared" si="69"/>
        <v>-0.88178875828920222</v>
      </c>
      <c r="F1513" s="8">
        <v>1970.9911300000001</v>
      </c>
      <c r="G1513" s="9">
        <f t="shared" si="70"/>
        <v>-0.85402836896582079</v>
      </c>
      <c r="H1513" s="8">
        <v>7768.27952</v>
      </c>
      <c r="I1513" s="8">
        <v>4724.0530699999999</v>
      </c>
      <c r="J1513" s="9">
        <f t="shared" si="71"/>
        <v>-0.39187910812972393</v>
      </c>
    </row>
    <row r="1514" spans="1:10" x14ac:dyDescent="0.25">
      <c r="A1514" s="3" t="s">
        <v>247</v>
      </c>
      <c r="B1514" s="3" t="s">
        <v>130</v>
      </c>
      <c r="C1514" s="8">
        <v>340.14305999999999</v>
      </c>
      <c r="D1514" s="8">
        <v>732.60359000000005</v>
      </c>
      <c r="E1514" s="9">
        <f t="shared" si="69"/>
        <v>1.1538101938637233</v>
      </c>
      <c r="F1514" s="8">
        <v>356.69905999999997</v>
      </c>
      <c r="G1514" s="9">
        <f t="shared" si="70"/>
        <v>1.0538422220680932</v>
      </c>
      <c r="H1514" s="8">
        <v>793.43164000000002</v>
      </c>
      <c r="I1514" s="8">
        <v>1407.0205900000001</v>
      </c>
      <c r="J1514" s="9">
        <f t="shared" si="71"/>
        <v>0.77333562094902097</v>
      </c>
    </row>
    <row r="1515" spans="1:10" x14ac:dyDescent="0.25">
      <c r="A1515" s="3" t="s">
        <v>247</v>
      </c>
      <c r="B1515" s="3" t="s">
        <v>132</v>
      </c>
      <c r="C1515" s="8">
        <v>0</v>
      </c>
      <c r="D1515" s="8">
        <v>0</v>
      </c>
      <c r="E1515" s="9" t="str">
        <f t="shared" si="69"/>
        <v/>
      </c>
      <c r="F1515" s="8">
        <v>0</v>
      </c>
      <c r="G1515" s="9" t="str">
        <f t="shared" si="70"/>
        <v/>
      </c>
      <c r="H1515" s="8">
        <v>0</v>
      </c>
      <c r="I1515" s="8">
        <v>0</v>
      </c>
      <c r="J1515" s="9" t="str">
        <f t="shared" si="71"/>
        <v/>
      </c>
    </row>
    <row r="1516" spans="1:10" x14ac:dyDescent="0.25">
      <c r="A1516" s="3" t="s">
        <v>247</v>
      </c>
      <c r="B1516" s="3" t="s">
        <v>134</v>
      </c>
      <c r="C1516" s="8">
        <v>8.5696600000000007</v>
      </c>
      <c r="D1516" s="8">
        <v>7.5006000000000004</v>
      </c>
      <c r="E1516" s="9">
        <f t="shared" si="69"/>
        <v>-0.12474940662756751</v>
      </c>
      <c r="F1516" s="8">
        <v>33.203389999999999</v>
      </c>
      <c r="G1516" s="9">
        <f t="shared" si="70"/>
        <v>-0.77410137940734369</v>
      </c>
      <c r="H1516" s="8">
        <v>38.401130000000002</v>
      </c>
      <c r="I1516" s="8">
        <v>62.894660000000002</v>
      </c>
      <c r="J1516" s="9">
        <f t="shared" si="71"/>
        <v>0.63783357416826014</v>
      </c>
    </row>
    <row r="1517" spans="1:10" x14ac:dyDescent="0.25">
      <c r="A1517" s="3" t="s">
        <v>247</v>
      </c>
      <c r="B1517" s="3" t="s">
        <v>135</v>
      </c>
      <c r="C1517" s="8">
        <v>0</v>
      </c>
      <c r="D1517" s="8">
        <v>1.7716499999999999</v>
      </c>
      <c r="E1517" s="9" t="str">
        <f t="shared" si="69"/>
        <v/>
      </c>
      <c r="F1517" s="8">
        <v>0</v>
      </c>
      <c r="G1517" s="9" t="str">
        <f t="shared" si="70"/>
        <v/>
      </c>
      <c r="H1517" s="8">
        <v>68.037279999999996</v>
      </c>
      <c r="I1517" s="8">
        <v>1.7716499999999999</v>
      </c>
      <c r="J1517" s="9">
        <f t="shared" si="71"/>
        <v>-0.97396059924794176</v>
      </c>
    </row>
    <row r="1518" spans="1:10" x14ac:dyDescent="0.25">
      <c r="A1518" s="3" t="s">
        <v>247</v>
      </c>
      <c r="B1518" s="3" t="s">
        <v>136</v>
      </c>
      <c r="C1518" s="8">
        <v>6817.5420700000004</v>
      </c>
      <c r="D1518" s="8">
        <v>2001.9533200000001</v>
      </c>
      <c r="E1518" s="9">
        <f t="shared" si="69"/>
        <v>-0.70635262687861933</v>
      </c>
      <c r="F1518" s="8">
        <v>3747.9379199999998</v>
      </c>
      <c r="G1518" s="9">
        <f t="shared" si="70"/>
        <v>-0.46585205979078748</v>
      </c>
      <c r="H1518" s="8">
        <v>20766.720020000001</v>
      </c>
      <c r="I1518" s="8">
        <v>9319.7717499999999</v>
      </c>
      <c r="J1518" s="9">
        <f t="shared" si="71"/>
        <v>-0.55121599650670305</v>
      </c>
    </row>
    <row r="1519" spans="1:10" x14ac:dyDescent="0.25">
      <c r="A1519" s="3" t="s">
        <v>247</v>
      </c>
      <c r="B1519" s="3" t="s">
        <v>138</v>
      </c>
      <c r="C1519" s="8">
        <v>120.6906</v>
      </c>
      <c r="D1519" s="8">
        <v>58.958039999999997</v>
      </c>
      <c r="E1519" s="9">
        <f t="shared" si="69"/>
        <v>-0.5114943500156599</v>
      </c>
      <c r="F1519" s="8">
        <v>41.030740000000002</v>
      </c>
      <c r="G1519" s="9">
        <f t="shared" si="70"/>
        <v>0.43692363335391948</v>
      </c>
      <c r="H1519" s="8">
        <v>335.97404</v>
      </c>
      <c r="I1519" s="8">
        <v>248.12603999999999</v>
      </c>
      <c r="J1519" s="9">
        <f t="shared" si="71"/>
        <v>-0.26147258282217289</v>
      </c>
    </row>
    <row r="1520" spans="1:10" x14ac:dyDescent="0.25">
      <c r="A1520" s="3" t="s">
        <v>247</v>
      </c>
      <c r="B1520" s="3" t="s">
        <v>139</v>
      </c>
      <c r="C1520" s="8">
        <v>254.65964</v>
      </c>
      <c r="D1520" s="8">
        <v>176.61857000000001</v>
      </c>
      <c r="E1520" s="9">
        <f t="shared" si="69"/>
        <v>-0.30645244766701152</v>
      </c>
      <c r="F1520" s="8">
        <v>219.26174</v>
      </c>
      <c r="G1520" s="9">
        <f t="shared" si="70"/>
        <v>-0.19448523030055309</v>
      </c>
      <c r="H1520" s="8">
        <v>610.25809000000004</v>
      </c>
      <c r="I1520" s="8">
        <v>659.26387</v>
      </c>
      <c r="J1520" s="9">
        <f t="shared" si="71"/>
        <v>8.0303368038922684E-2</v>
      </c>
    </row>
    <row r="1521" spans="1:10" x14ac:dyDescent="0.25">
      <c r="A1521" s="3" t="s">
        <v>247</v>
      </c>
      <c r="B1521" s="3" t="s">
        <v>140</v>
      </c>
      <c r="C1521" s="8">
        <v>90.919439999999994</v>
      </c>
      <c r="D1521" s="8">
        <v>0.62436999999999998</v>
      </c>
      <c r="E1521" s="9">
        <f t="shared" si="69"/>
        <v>-0.99313271177209184</v>
      </c>
      <c r="F1521" s="8">
        <v>0</v>
      </c>
      <c r="G1521" s="9" t="str">
        <f t="shared" si="70"/>
        <v/>
      </c>
      <c r="H1521" s="8">
        <v>97.453620000000001</v>
      </c>
      <c r="I1521" s="8">
        <v>47.66319</v>
      </c>
      <c r="J1521" s="9">
        <f t="shared" si="71"/>
        <v>-0.51091411483739657</v>
      </c>
    </row>
    <row r="1522" spans="1:10" x14ac:dyDescent="0.25">
      <c r="A1522" s="3" t="s">
        <v>247</v>
      </c>
      <c r="B1522" s="3" t="s">
        <v>141</v>
      </c>
      <c r="C1522" s="8">
        <v>887.32363999999995</v>
      </c>
      <c r="D1522" s="8">
        <v>812.29318999999998</v>
      </c>
      <c r="E1522" s="9">
        <f t="shared" si="69"/>
        <v>-8.4558155128155899E-2</v>
      </c>
      <c r="F1522" s="8">
        <v>964.22394999999995</v>
      </c>
      <c r="G1522" s="9">
        <f t="shared" si="70"/>
        <v>-0.15756791770210643</v>
      </c>
      <c r="H1522" s="8">
        <v>2268.7638000000002</v>
      </c>
      <c r="I1522" s="8">
        <v>2532.7870899999998</v>
      </c>
      <c r="J1522" s="9">
        <f t="shared" si="71"/>
        <v>0.11637319407159064</v>
      </c>
    </row>
    <row r="1523" spans="1:10" x14ac:dyDescent="0.25">
      <c r="A1523" s="3" t="s">
        <v>247</v>
      </c>
      <c r="B1523" s="3" t="s">
        <v>142</v>
      </c>
      <c r="C1523" s="8">
        <v>0</v>
      </c>
      <c r="D1523" s="8">
        <v>0</v>
      </c>
      <c r="E1523" s="9" t="str">
        <f t="shared" si="69"/>
        <v/>
      </c>
      <c r="F1523" s="8">
        <v>0</v>
      </c>
      <c r="G1523" s="9" t="str">
        <f t="shared" si="70"/>
        <v/>
      </c>
      <c r="H1523" s="8">
        <v>4.6100000000000002E-2</v>
      </c>
      <c r="I1523" s="8">
        <v>0.38400000000000001</v>
      </c>
      <c r="J1523" s="9">
        <f t="shared" si="71"/>
        <v>7.3297180043383943</v>
      </c>
    </row>
    <row r="1524" spans="1:10" x14ac:dyDescent="0.25">
      <c r="A1524" s="3" t="s">
        <v>247</v>
      </c>
      <c r="B1524" s="3" t="s">
        <v>234</v>
      </c>
      <c r="C1524" s="8">
        <v>0</v>
      </c>
      <c r="D1524" s="8">
        <v>0</v>
      </c>
      <c r="E1524" s="9" t="str">
        <f t="shared" si="69"/>
        <v/>
      </c>
      <c r="F1524" s="8">
        <v>0</v>
      </c>
      <c r="G1524" s="9" t="str">
        <f t="shared" si="70"/>
        <v/>
      </c>
      <c r="H1524" s="8">
        <v>0</v>
      </c>
      <c r="I1524" s="8">
        <v>0</v>
      </c>
      <c r="J1524" s="9" t="str">
        <f t="shared" si="71"/>
        <v/>
      </c>
    </row>
    <row r="1525" spans="1:10" x14ac:dyDescent="0.25">
      <c r="A1525" s="3" t="s">
        <v>247</v>
      </c>
      <c r="B1525" s="3" t="s">
        <v>143</v>
      </c>
      <c r="C1525" s="8">
        <v>462.82323000000002</v>
      </c>
      <c r="D1525" s="8">
        <v>324.20128</v>
      </c>
      <c r="E1525" s="9">
        <f t="shared" si="69"/>
        <v>-0.2995138122172476</v>
      </c>
      <c r="F1525" s="8">
        <v>134.35787999999999</v>
      </c>
      <c r="G1525" s="9">
        <f t="shared" si="70"/>
        <v>1.4129681117326354</v>
      </c>
      <c r="H1525" s="8">
        <v>765.95946000000004</v>
      </c>
      <c r="I1525" s="8">
        <v>540.79911000000004</v>
      </c>
      <c r="J1525" s="9">
        <f t="shared" si="71"/>
        <v>-0.29395857321221674</v>
      </c>
    </row>
    <row r="1526" spans="1:10" x14ac:dyDescent="0.25">
      <c r="A1526" s="3" t="s">
        <v>247</v>
      </c>
      <c r="B1526" s="3" t="s">
        <v>144</v>
      </c>
      <c r="C1526" s="8">
        <v>0</v>
      </c>
      <c r="D1526" s="8">
        <v>0</v>
      </c>
      <c r="E1526" s="9" t="str">
        <f t="shared" si="69"/>
        <v/>
      </c>
      <c r="F1526" s="8">
        <v>0</v>
      </c>
      <c r="G1526" s="9" t="str">
        <f t="shared" si="70"/>
        <v/>
      </c>
      <c r="H1526" s="8">
        <v>0</v>
      </c>
      <c r="I1526" s="8">
        <v>0</v>
      </c>
      <c r="J1526" s="9" t="str">
        <f t="shared" si="71"/>
        <v/>
      </c>
    </row>
    <row r="1527" spans="1:10" x14ac:dyDescent="0.25">
      <c r="A1527" s="3" t="s">
        <v>247</v>
      </c>
      <c r="B1527" s="3" t="s">
        <v>145</v>
      </c>
      <c r="C1527" s="8">
        <v>15.11998</v>
      </c>
      <c r="D1527" s="8">
        <v>0</v>
      </c>
      <c r="E1527" s="9">
        <f t="shared" si="69"/>
        <v>-1</v>
      </c>
      <c r="F1527" s="8">
        <v>0</v>
      </c>
      <c r="G1527" s="9" t="str">
        <f t="shared" si="70"/>
        <v/>
      </c>
      <c r="H1527" s="8">
        <v>15.11998</v>
      </c>
      <c r="I1527" s="8">
        <v>0.91268000000000005</v>
      </c>
      <c r="J1527" s="9">
        <f t="shared" si="71"/>
        <v>-0.93963748629297128</v>
      </c>
    </row>
    <row r="1528" spans="1:10" x14ac:dyDescent="0.25">
      <c r="A1528" s="3" t="s">
        <v>247</v>
      </c>
      <c r="B1528" s="3" t="s">
        <v>146</v>
      </c>
      <c r="C1528" s="8">
        <v>1405.0072399999999</v>
      </c>
      <c r="D1528" s="8">
        <v>1136.5241799999999</v>
      </c>
      <c r="E1528" s="9">
        <f t="shared" si="69"/>
        <v>-0.19109016121511235</v>
      </c>
      <c r="F1528" s="8">
        <v>629.12845000000004</v>
      </c>
      <c r="G1528" s="9">
        <f t="shared" si="70"/>
        <v>0.80650577795361156</v>
      </c>
      <c r="H1528" s="8">
        <v>4232.7589699999999</v>
      </c>
      <c r="I1528" s="8">
        <v>3508.3778200000002</v>
      </c>
      <c r="J1528" s="9">
        <f t="shared" si="71"/>
        <v>-0.17113687671188127</v>
      </c>
    </row>
    <row r="1529" spans="1:10" x14ac:dyDescent="0.25">
      <c r="A1529" s="3" t="s">
        <v>247</v>
      </c>
      <c r="B1529" s="3" t="s">
        <v>147</v>
      </c>
      <c r="C1529" s="8">
        <v>467.72649000000001</v>
      </c>
      <c r="D1529" s="8">
        <v>404.66712999999999</v>
      </c>
      <c r="E1529" s="9">
        <f t="shared" si="69"/>
        <v>-0.13482101473448727</v>
      </c>
      <c r="F1529" s="8">
        <v>336.22773000000001</v>
      </c>
      <c r="G1529" s="9">
        <f t="shared" si="70"/>
        <v>0.20355073033387217</v>
      </c>
      <c r="H1529" s="8">
        <v>1149.1095299999999</v>
      </c>
      <c r="I1529" s="8">
        <v>887.55660999999998</v>
      </c>
      <c r="J1529" s="9">
        <f t="shared" si="71"/>
        <v>-0.22761356787285536</v>
      </c>
    </row>
    <row r="1530" spans="1:10" x14ac:dyDescent="0.25">
      <c r="A1530" s="3" t="s">
        <v>247</v>
      </c>
      <c r="B1530" s="3" t="s">
        <v>148</v>
      </c>
      <c r="C1530" s="8">
        <v>15.440379999999999</v>
      </c>
      <c r="D1530" s="8">
        <v>1.08555</v>
      </c>
      <c r="E1530" s="9">
        <f t="shared" si="69"/>
        <v>-0.929694087839807</v>
      </c>
      <c r="F1530" s="8">
        <v>26.149809999999999</v>
      </c>
      <c r="G1530" s="9">
        <f t="shared" si="70"/>
        <v>-0.95848727007959145</v>
      </c>
      <c r="H1530" s="8">
        <v>58.576999999999998</v>
      </c>
      <c r="I1530" s="8">
        <v>53.353180000000002</v>
      </c>
      <c r="J1530" s="9">
        <f t="shared" si="71"/>
        <v>-8.917868788090888E-2</v>
      </c>
    </row>
    <row r="1531" spans="1:10" x14ac:dyDescent="0.25">
      <c r="A1531" s="3" t="s">
        <v>247</v>
      </c>
      <c r="B1531" s="3" t="s">
        <v>150</v>
      </c>
      <c r="C1531" s="8">
        <v>8.9179099999999991</v>
      </c>
      <c r="D1531" s="8">
        <v>6.1401199999999996</v>
      </c>
      <c r="E1531" s="9">
        <f t="shared" si="69"/>
        <v>-0.31148441731302512</v>
      </c>
      <c r="F1531" s="8">
        <v>41.73086</v>
      </c>
      <c r="G1531" s="9">
        <f t="shared" si="70"/>
        <v>-0.8528638039091454</v>
      </c>
      <c r="H1531" s="8">
        <v>129.99325999999999</v>
      </c>
      <c r="I1531" s="8">
        <v>79.345979999999997</v>
      </c>
      <c r="J1531" s="9">
        <f t="shared" si="71"/>
        <v>-0.38961466156014546</v>
      </c>
    </row>
    <row r="1532" spans="1:10" x14ac:dyDescent="0.25">
      <c r="A1532" s="3" t="s">
        <v>247</v>
      </c>
      <c r="B1532" s="3" t="s">
        <v>151</v>
      </c>
      <c r="C1532" s="8">
        <v>0</v>
      </c>
      <c r="D1532" s="8">
        <v>0</v>
      </c>
      <c r="E1532" s="9" t="str">
        <f t="shared" si="69"/>
        <v/>
      </c>
      <c r="F1532" s="8">
        <v>1.5357000000000001</v>
      </c>
      <c r="G1532" s="9">
        <f t="shared" si="70"/>
        <v>-1</v>
      </c>
      <c r="H1532" s="8">
        <v>0</v>
      </c>
      <c r="I1532" s="8">
        <v>1.5357000000000001</v>
      </c>
      <c r="J1532" s="9" t="str">
        <f t="shared" si="71"/>
        <v/>
      </c>
    </row>
    <row r="1533" spans="1:10" x14ac:dyDescent="0.25">
      <c r="A1533" s="3" t="s">
        <v>247</v>
      </c>
      <c r="B1533" s="3" t="s">
        <v>152</v>
      </c>
      <c r="C1533" s="8">
        <v>546.85164999999995</v>
      </c>
      <c r="D1533" s="8">
        <v>360.70699000000002</v>
      </c>
      <c r="E1533" s="9">
        <f t="shared" si="69"/>
        <v>-0.34039334068023741</v>
      </c>
      <c r="F1533" s="8">
        <v>103.94363</v>
      </c>
      <c r="G1533" s="9">
        <f t="shared" si="70"/>
        <v>2.4702173668554774</v>
      </c>
      <c r="H1533" s="8">
        <v>1112.16813</v>
      </c>
      <c r="I1533" s="8">
        <v>506.54304000000002</v>
      </c>
      <c r="J1533" s="9">
        <f t="shared" si="71"/>
        <v>-0.54454454651564244</v>
      </c>
    </row>
    <row r="1534" spans="1:10" x14ac:dyDescent="0.25">
      <c r="A1534" s="3" t="s">
        <v>247</v>
      </c>
      <c r="B1534" s="3" t="s">
        <v>153</v>
      </c>
      <c r="C1534" s="8">
        <v>0</v>
      </c>
      <c r="D1534" s="8">
        <v>0</v>
      </c>
      <c r="E1534" s="9" t="str">
        <f t="shared" si="69"/>
        <v/>
      </c>
      <c r="F1534" s="8">
        <v>0</v>
      </c>
      <c r="G1534" s="9" t="str">
        <f t="shared" si="70"/>
        <v/>
      </c>
      <c r="H1534" s="8">
        <v>16.6937</v>
      </c>
      <c r="I1534" s="8">
        <v>31.95635</v>
      </c>
      <c r="J1534" s="9">
        <f t="shared" si="71"/>
        <v>0.91427604425621656</v>
      </c>
    </row>
    <row r="1535" spans="1:10" x14ac:dyDescent="0.25">
      <c r="A1535" s="3" t="s">
        <v>247</v>
      </c>
      <c r="B1535" s="3" t="s">
        <v>154</v>
      </c>
      <c r="C1535" s="8">
        <v>79.044650000000004</v>
      </c>
      <c r="D1535" s="8">
        <v>170.93412000000001</v>
      </c>
      <c r="E1535" s="9">
        <f t="shared" si="69"/>
        <v>1.1625008144131197</v>
      </c>
      <c r="F1535" s="8">
        <v>140.89315999999999</v>
      </c>
      <c r="G1535" s="9">
        <f t="shared" si="70"/>
        <v>0.21321801569359367</v>
      </c>
      <c r="H1535" s="8">
        <v>221.12504999999999</v>
      </c>
      <c r="I1535" s="8">
        <v>324.95497999999998</v>
      </c>
      <c r="J1535" s="9">
        <f t="shared" si="71"/>
        <v>0.46955299727461908</v>
      </c>
    </row>
    <row r="1536" spans="1:10" x14ac:dyDescent="0.25">
      <c r="A1536" s="3" t="s">
        <v>247</v>
      </c>
      <c r="B1536" s="3" t="s">
        <v>155</v>
      </c>
      <c r="C1536" s="8">
        <v>43.545999999999999</v>
      </c>
      <c r="D1536" s="8">
        <v>80.613839999999996</v>
      </c>
      <c r="E1536" s="9">
        <f t="shared" si="69"/>
        <v>0.85123409727644317</v>
      </c>
      <c r="F1536" s="8">
        <v>80.598140000000001</v>
      </c>
      <c r="G1536" s="9">
        <f t="shared" si="70"/>
        <v>1.947935771222653E-4</v>
      </c>
      <c r="H1536" s="8">
        <v>172.10175000000001</v>
      </c>
      <c r="I1536" s="8">
        <v>233.15888000000001</v>
      </c>
      <c r="J1536" s="9">
        <f t="shared" si="71"/>
        <v>0.35477344071167205</v>
      </c>
    </row>
    <row r="1537" spans="1:10" x14ac:dyDescent="0.25">
      <c r="A1537" s="3" t="s">
        <v>247</v>
      </c>
      <c r="B1537" s="3" t="s">
        <v>156</v>
      </c>
      <c r="C1537" s="8">
        <v>284.94772999999998</v>
      </c>
      <c r="D1537" s="8">
        <v>621.41218000000003</v>
      </c>
      <c r="E1537" s="9">
        <f t="shared" si="69"/>
        <v>1.1807935792294262</v>
      </c>
      <c r="F1537" s="8">
        <v>241.08287999999999</v>
      </c>
      <c r="G1537" s="9">
        <f t="shared" si="70"/>
        <v>1.5775873425769595</v>
      </c>
      <c r="H1537" s="8">
        <v>849.58610999999996</v>
      </c>
      <c r="I1537" s="8">
        <v>1090.67247</v>
      </c>
      <c r="J1537" s="9">
        <f t="shared" si="71"/>
        <v>0.28376918732816847</v>
      </c>
    </row>
    <row r="1538" spans="1:10" x14ac:dyDescent="0.25">
      <c r="A1538" s="3" t="s">
        <v>247</v>
      </c>
      <c r="B1538" s="3" t="s">
        <v>158</v>
      </c>
      <c r="C1538" s="8">
        <v>3869.1940300000001</v>
      </c>
      <c r="D1538" s="8">
        <v>3877.8591099999999</v>
      </c>
      <c r="E1538" s="9">
        <f t="shared" si="69"/>
        <v>2.2395051612338346E-3</v>
      </c>
      <c r="F1538" s="8">
        <v>2408.98209</v>
      </c>
      <c r="G1538" s="9">
        <f t="shared" si="70"/>
        <v>0.6097500791298951</v>
      </c>
      <c r="H1538" s="8">
        <v>10183.33936</v>
      </c>
      <c r="I1538" s="8">
        <v>9349.1910700000008</v>
      </c>
      <c r="J1538" s="9">
        <f t="shared" si="71"/>
        <v>-8.1913040556864991E-2</v>
      </c>
    </row>
    <row r="1539" spans="1:10" x14ac:dyDescent="0.25">
      <c r="A1539" s="3" t="s">
        <v>247</v>
      </c>
      <c r="B1539" s="3" t="s">
        <v>159</v>
      </c>
      <c r="C1539" s="8">
        <v>0</v>
      </c>
      <c r="D1539" s="8">
        <v>0</v>
      </c>
      <c r="E1539" s="9" t="str">
        <f t="shared" si="69"/>
        <v/>
      </c>
      <c r="F1539" s="8">
        <v>4.1894999999999998</v>
      </c>
      <c r="G1539" s="9">
        <f t="shared" si="70"/>
        <v>-1</v>
      </c>
      <c r="H1539" s="8">
        <v>0</v>
      </c>
      <c r="I1539" s="8">
        <v>4.1894999999999998</v>
      </c>
      <c r="J1539" s="9" t="str">
        <f t="shared" si="71"/>
        <v/>
      </c>
    </row>
    <row r="1540" spans="1:10" x14ac:dyDescent="0.25">
      <c r="A1540" s="3" t="s">
        <v>247</v>
      </c>
      <c r="B1540" s="3" t="s">
        <v>160</v>
      </c>
      <c r="C1540" s="8">
        <v>0</v>
      </c>
      <c r="D1540" s="8">
        <v>142.08732000000001</v>
      </c>
      <c r="E1540" s="9" t="str">
        <f t="shared" si="69"/>
        <v/>
      </c>
      <c r="F1540" s="8">
        <v>53.393059999999998</v>
      </c>
      <c r="G1540" s="9">
        <f t="shared" si="70"/>
        <v>1.6611570867075236</v>
      </c>
      <c r="H1540" s="8">
        <v>8.7899999999999991</v>
      </c>
      <c r="I1540" s="8">
        <v>250.09050999999999</v>
      </c>
      <c r="J1540" s="9">
        <f t="shared" si="71"/>
        <v>27.45170762229807</v>
      </c>
    </row>
    <row r="1541" spans="1:10" x14ac:dyDescent="0.25">
      <c r="A1541" s="3" t="s">
        <v>247</v>
      </c>
      <c r="B1541" s="3" t="s">
        <v>161</v>
      </c>
      <c r="C1541" s="8">
        <v>0</v>
      </c>
      <c r="D1541" s="8">
        <v>20.143370000000001</v>
      </c>
      <c r="E1541" s="9" t="str">
        <f t="shared" ref="E1541:E1604" si="72">IF(C1541=0,"",(D1541/C1541-1))</f>
        <v/>
      </c>
      <c r="F1541" s="8">
        <v>43.35</v>
      </c>
      <c r="G1541" s="9">
        <f t="shared" ref="G1541:G1604" si="73">IF(F1541=0,"",(D1541/F1541-1))</f>
        <v>-0.53533171856978079</v>
      </c>
      <c r="H1541" s="8">
        <v>0</v>
      </c>
      <c r="I1541" s="8">
        <v>63.493369999999999</v>
      </c>
      <c r="J1541" s="9" t="str">
        <f t="shared" ref="J1541:J1604" si="74">IF(H1541=0,"",(I1541/H1541-1))</f>
        <v/>
      </c>
    </row>
    <row r="1542" spans="1:10" x14ac:dyDescent="0.25">
      <c r="A1542" s="3" t="s">
        <v>247</v>
      </c>
      <c r="B1542" s="3" t="s">
        <v>162</v>
      </c>
      <c r="C1542" s="8">
        <v>0</v>
      </c>
      <c r="D1542" s="8">
        <v>0.11</v>
      </c>
      <c r="E1542" s="9" t="str">
        <f t="shared" si="72"/>
        <v/>
      </c>
      <c r="F1542" s="8">
        <v>0</v>
      </c>
      <c r="G1542" s="9" t="str">
        <f t="shared" si="73"/>
        <v/>
      </c>
      <c r="H1542" s="8">
        <v>62.00226</v>
      </c>
      <c r="I1542" s="8">
        <v>0.11</v>
      </c>
      <c r="J1542" s="9">
        <f t="shared" si="74"/>
        <v>-0.99822587112147199</v>
      </c>
    </row>
    <row r="1543" spans="1:10" x14ac:dyDescent="0.25">
      <c r="A1543" s="3" t="s">
        <v>247</v>
      </c>
      <c r="B1543" s="3" t="s">
        <v>163</v>
      </c>
      <c r="C1543" s="8">
        <v>82.709739999999996</v>
      </c>
      <c r="D1543" s="8">
        <v>72.639660000000006</v>
      </c>
      <c r="E1543" s="9">
        <f t="shared" si="72"/>
        <v>-0.12175204516420912</v>
      </c>
      <c r="F1543" s="8">
        <v>115.99214000000001</v>
      </c>
      <c r="G1543" s="9">
        <f t="shared" si="73"/>
        <v>-0.3737536008905431</v>
      </c>
      <c r="H1543" s="8">
        <v>144.12586999999999</v>
      </c>
      <c r="I1543" s="8">
        <v>367.73577999999998</v>
      </c>
      <c r="J1543" s="9">
        <f t="shared" si="74"/>
        <v>1.551490443735049</v>
      </c>
    </row>
    <row r="1544" spans="1:10" x14ac:dyDescent="0.25">
      <c r="A1544" s="3" t="s">
        <v>247</v>
      </c>
      <c r="B1544" s="3" t="s">
        <v>164</v>
      </c>
      <c r="C1544" s="8">
        <v>1050.5621100000001</v>
      </c>
      <c r="D1544" s="8">
        <v>1837.40832</v>
      </c>
      <c r="E1544" s="9">
        <f t="shared" si="72"/>
        <v>0.74897638369996034</v>
      </c>
      <c r="F1544" s="8">
        <v>1603.6829600000001</v>
      </c>
      <c r="G1544" s="9">
        <f t="shared" si="73"/>
        <v>0.14574287177061485</v>
      </c>
      <c r="H1544" s="8">
        <v>3965.5038199999999</v>
      </c>
      <c r="I1544" s="8">
        <v>4758.0519599999998</v>
      </c>
      <c r="J1544" s="9">
        <f t="shared" si="74"/>
        <v>0.19986064217181854</v>
      </c>
    </row>
    <row r="1545" spans="1:10" x14ac:dyDescent="0.25">
      <c r="A1545" s="3" t="s">
        <v>247</v>
      </c>
      <c r="B1545" s="3" t="s">
        <v>166</v>
      </c>
      <c r="C1545" s="8">
        <v>278.35440999999997</v>
      </c>
      <c r="D1545" s="8">
        <v>306.86739</v>
      </c>
      <c r="E1545" s="9">
        <f t="shared" si="72"/>
        <v>0.10243408753610206</v>
      </c>
      <c r="F1545" s="8">
        <v>316.40795000000003</v>
      </c>
      <c r="G1545" s="9">
        <f t="shared" si="73"/>
        <v>-3.0152718981934612E-2</v>
      </c>
      <c r="H1545" s="8">
        <v>978.18404999999996</v>
      </c>
      <c r="I1545" s="8">
        <v>794.70507999999995</v>
      </c>
      <c r="J1545" s="9">
        <f t="shared" si="74"/>
        <v>-0.18757100977060503</v>
      </c>
    </row>
    <row r="1546" spans="1:10" x14ac:dyDescent="0.25">
      <c r="A1546" s="3" t="s">
        <v>247</v>
      </c>
      <c r="B1546" s="3" t="s">
        <v>167</v>
      </c>
      <c r="C1546" s="8">
        <v>0</v>
      </c>
      <c r="D1546" s="8">
        <v>24.357679999999998</v>
      </c>
      <c r="E1546" s="9" t="str">
        <f t="shared" si="72"/>
        <v/>
      </c>
      <c r="F1546" s="8">
        <v>57.124400000000001</v>
      </c>
      <c r="G1546" s="9">
        <f t="shared" si="73"/>
        <v>-0.57360287372821417</v>
      </c>
      <c r="H1546" s="8">
        <v>0</v>
      </c>
      <c r="I1546" s="8">
        <v>81.482079999999996</v>
      </c>
      <c r="J1546" s="9" t="str">
        <f t="shared" si="74"/>
        <v/>
      </c>
    </row>
    <row r="1547" spans="1:10" x14ac:dyDescent="0.25">
      <c r="A1547" s="3" t="s">
        <v>247</v>
      </c>
      <c r="B1547" s="3" t="s">
        <v>168</v>
      </c>
      <c r="C1547" s="8">
        <v>515.45335</v>
      </c>
      <c r="D1547" s="8">
        <v>980.87210000000005</v>
      </c>
      <c r="E1547" s="9">
        <f t="shared" si="72"/>
        <v>0.90293088598609361</v>
      </c>
      <c r="F1547" s="8">
        <v>716.82396000000006</v>
      </c>
      <c r="G1547" s="9">
        <f t="shared" si="73"/>
        <v>0.36835841815332171</v>
      </c>
      <c r="H1547" s="8">
        <v>1732.0922700000001</v>
      </c>
      <c r="I1547" s="8">
        <v>2258.1353800000002</v>
      </c>
      <c r="J1547" s="9">
        <f t="shared" si="74"/>
        <v>0.30370386099581181</v>
      </c>
    </row>
    <row r="1548" spans="1:10" x14ac:dyDescent="0.25">
      <c r="A1548" s="3" t="s">
        <v>247</v>
      </c>
      <c r="B1548" s="3" t="s">
        <v>169</v>
      </c>
      <c r="C1548" s="8">
        <v>175.80242999999999</v>
      </c>
      <c r="D1548" s="8">
        <v>369.87207000000001</v>
      </c>
      <c r="E1548" s="9">
        <f t="shared" si="72"/>
        <v>1.1039076081030283</v>
      </c>
      <c r="F1548" s="8">
        <v>550.96915000000001</v>
      </c>
      <c r="G1548" s="9">
        <f t="shared" si="73"/>
        <v>-0.32868823962285365</v>
      </c>
      <c r="H1548" s="8">
        <v>840.12347999999997</v>
      </c>
      <c r="I1548" s="8">
        <v>1433.38805</v>
      </c>
      <c r="J1548" s="9">
        <f t="shared" si="74"/>
        <v>0.70616353919783315</v>
      </c>
    </row>
    <row r="1549" spans="1:10" x14ac:dyDescent="0.25">
      <c r="A1549" s="3" t="s">
        <v>247</v>
      </c>
      <c r="B1549" s="3" t="s">
        <v>171</v>
      </c>
      <c r="C1549" s="8">
        <v>132.16116</v>
      </c>
      <c r="D1549" s="8">
        <v>104.62571</v>
      </c>
      <c r="E1549" s="9">
        <f t="shared" si="72"/>
        <v>-0.20834752055747696</v>
      </c>
      <c r="F1549" s="8">
        <v>21.161560000000001</v>
      </c>
      <c r="G1549" s="9">
        <f t="shared" si="73"/>
        <v>3.9441397515117025</v>
      </c>
      <c r="H1549" s="8">
        <v>252.98272</v>
      </c>
      <c r="I1549" s="8">
        <v>257.00268999999997</v>
      </c>
      <c r="J1549" s="9">
        <f t="shared" si="74"/>
        <v>1.5890294799581373E-2</v>
      </c>
    </row>
    <row r="1550" spans="1:10" x14ac:dyDescent="0.25">
      <c r="A1550" s="3" t="s">
        <v>247</v>
      </c>
      <c r="B1550" s="3" t="s">
        <v>173</v>
      </c>
      <c r="C1550" s="8">
        <v>0</v>
      </c>
      <c r="D1550" s="8">
        <v>0</v>
      </c>
      <c r="E1550" s="9" t="str">
        <f t="shared" si="72"/>
        <v/>
      </c>
      <c r="F1550" s="8">
        <v>60.239440000000002</v>
      </c>
      <c r="G1550" s="9">
        <f t="shared" si="73"/>
        <v>-1</v>
      </c>
      <c r="H1550" s="8">
        <v>0</v>
      </c>
      <c r="I1550" s="8">
        <v>60.239440000000002</v>
      </c>
      <c r="J1550" s="9" t="str">
        <f t="shared" si="74"/>
        <v/>
      </c>
    </row>
    <row r="1551" spans="1:10" x14ac:dyDescent="0.25">
      <c r="A1551" s="3" t="s">
        <v>247</v>
      </c>
      <c r="B1551" s="3" t="s">
        <v>174</v>
      </c>
      <c r="C1551" s="8">
        <v>7.3453400000000002</v>
      </c>
      <c r="D1551" s="8">
        <v>63.038670000000003</v>
      </c>
      <c r="E1551" s="9">
        <f t="shared" si="72"/>
        <v>7.5821309837257367</v>
      </c>
      <c r="F1551" s="8">
        <v>28.506589999999999</v>
      </c>
      <c r="G1551" s="9">
        <f t="shared" si="73"/>
        <v>1.2113718266548195</v>
      </c>
      <c r="H1551" s="8">
        <v>7.3453400000000002</v>
      </c>
      <c r="I1551" s="8">
        <v>106.33412</v>
      </c>
      <c r="J1551" s="9">
        <f t="shared" si="74"/>
        <v>13.476405448896852</v>
      </c>
    </row>
    <row r="1552" spans="1:10" x14ac:dyDescent="0.25">
      <c r="A1552" s="3" t="s">
        <v>247</v>
      </c>
      <c r="B1552" s="3" t="s">
        <v>175</v>
      </c>
      <c r="C1552" s="8">
        <v>3134.4340299999999</v>
      </c>
      <c r="D1552" s="8">
        <v>3546.1464700000001</v>
      </c>
      <c r="E1552" s="9">
        <f t="shared" si="72"/>
        <v>0.13135144528787546</v>
      </c>
      <c r="F1552" s="8">
        <v>3058.1038199999998</v>
      </c>
      <c r="G1552" s="9">
        <f t="shared" si="73"/>
        <v>0.15958995466674519</v>
      </c>
      <c r="H1552" s="8">
        <v>7725.8737600000004</v>
      </c>
      <c r="I1552" s="8">
        <v>8928.2144499999995</v>
      </c>
      <c r="J1552" s="9">
        <f t="shared" si="74"/>
        <v>0.15562520529716739</v>
      </c>
    </row>
    <row r="1553" spans="1:10" x14ac:dyDescent="0.25">
      <c r="A1553" s="3" t="s">
        <v>247</v>
      </c>
      <c r="B1553" s="3" t="s">
        <v>176</v>
      </c>
      <c r="C1553" s="8">
        <v>773.29521999999997</v>
      </c>
      <c r="D1553" s="8">
        <v>628.10959000000003</v>
      </c>
      <c r="E1553" s="9">
        <f t="shared" si="72"/>
        <v>-0.18774929191984391</v>
      </c>
      <c r="F1553" s="8">
        <v>407.57037000000003</v>
      </c>
      <c r="G1553" s="9">
        <f t="shared" si="73"/>
        <v>0.54110709765285447</v>
      </c>
      <c r="H1553" s="8">
        <v>1685.0974100000001</v>
      </c>
      <c r="I1553" s="8">
        <v>1134.98027</v>
      </c>
      <c r="J1553" s="9">
        <f t="shared" si="74"/>
        <v>-0.32646014214691599</v>
      </c>
    </row>
    <row r="1554" spans="1:10" x14ac:dyDescent="0.25">
      <c r="A1554" s="3" t="s">
        <v>247</v>
      </c>
      <c r="B1554" s="3" t="s">
        <v>177</v>
      </c>
      <c r="C1554" s="8">
        <v>3988.1875</v>
      </c>
      <c r="D1554" s="8">
        <v>3168.63168</v>
      </c>
      <c r="E1554" s="9">
        <f t="shared" si="72"/>
        <v>-0.20549580981335502</v>
      </c>
      <c r="F1554" s="8">
        <v>2460.0560999999998</v>
      </c>
      <c r="G1554" s="9">
        <f t="shared" si="73"/>
        <v>0.28803228511740042</v>
      </c>
      <c r="H1554" s="8">
        <v>9360.7634899999994</v>
      </c>
      <c r="I1554" s="8">
        <v>7850.8200399999996</v>
      </c>
      <c r="J1554" s="9">
        <f t="shared" si="74"/>
        <v>-0.16130558705099807</v>
      </c>
    </row>
    <row r="1555" spans="1:10" x14ac:dyDescent="0.25">
      <c r="A1555" s="3" t="s">
        <v>247</v>
      </c>
      <c r="B1555" s="3" t="s">
        <v>178</v>
      </c>
      <c r="C1555" s="8">
        <v>0</v>
      </c>
      <c r="D1555" s="8">
        <v>51.476570000000002</v>
      </c>
      <c r="E1555" s="9" t="str">
        <f t="shared" si="72"/>
        <v/>
      </c>
      <c r="F1555" s="8">
        <v>77.525720000000007</v>
      </c>
      <c r="G1555" s="9">
        <f t="shared" si="73"/>
        <v>-0.33600655369598631</v>
      </c>
      <c r="H1555" s="8">
        <v>71.258889999999994</v>
      </c>
      <c r="I1555" s="8">
        <v>129.27503999999999</v>
      </c>
      <c r="J1555" s="9">
        <f t="shared" si="74"/>
        <v>0.81416017005036134</v>
      </c>
    </row>
    <row r="1556" spans="1:10" x14ac:dyDescent="0.25">
      <c r="A1556" s="3" t="s">
        <v>247</v>
      </c>
      <c r="B1556" s="3" t="s">
        <v>179</v>
      </c>
      <c r="C1556" s="8">
        <v>1706.85499</v>
      </c>
      <c r="D1556" s="8">
        <v>1831.27637</v>
      </c>
      <c r="E1556" s="9">
        <f t="shared" si="72"/>
        <v>7.2895108681728216E-2</v>
      </c>
      <c r="F1556" s="8">
        <v>2015.5930900000001</v>
      </c>
      <c r="G1556" s="9">
        <f t="shared" si="73"/>
        <v>-9.1445401809747251E-2</v>
      </c>
      <c r="H1556" s="8">
        <v>4698.9393200000004</v>
      </c>
      <c r="I1556" s="8">
        <v>5751.22786</v>
      </c>
      <c r="J1556" s="9">
        <f t="shared" si="74"/>
        <v>0.22394171712777067</v>
      </c>
    </row>
    <row r="1557" spans="1:10" x14ac:dyDescent="0.25">
      <c r="A1557" s="3" t="s">
        <v>247</v>
      </c>
      <c r="B1557" s="3" t="s">
        <v>182</v>
      </c>
      <c r="C1557" s="8">
        <v>0</v>
      </c>
      <c r="D1557" s="8">
        <v>0</v>
      </c>
      <c r="E1557" s="9" t="str">
        <f t="shared" si="72"/>
        <v/>
      </c>
      <c r="F1557" s="8">
        <v>0</v>
      </c>
      <c r="G1557" s="9" t="str">
        <f t="shared" si="73"/>
        <v/>
      </c>
      <c r="H1557" s="8">
        <v>0</v>
      </c>
      <c r="I1557" s="8">
        <v>0</v>
      </c>
      <c r="J1557" s="9" t="str">
        <f t="shared" si="74"/>
        <v/>
      </c>
    </row>
    <row r="1558" spans="1:10" x14ac:dyDescent="0.25">
      <c r="A1558" s="3" t="s">
        <v>247</v>
      </c>
      <c r="B1558" s="3" t="s">
        <v>183</v>
      </c>
      <c r="C1558" s="8">
        <v>409.64100000000002</v>
      </c>
      <c r="D1558" s="8">
        <v>764.92146000000002</v>
      </c>
      <c r="E1558" s="9">
        <f t="shared" si="72"/>
        <v>0.86729712113777668</v>
      </c>
      <c r="F1558" s="8">
        <v>900.70078000000001</v>
      </c>
      <c r="G1558" s="9">
        <f t="shared" si="73"/>
        <v>-0.1507485316044691</v>
      </c>
      <c r="H1558" s="8">
        <v>1328.7153000000001</v>
      </c>
      <c r="I1558" s="8">
        <v>2629.59663</v>
      </c>
      <c r="J1558" s="9">
        <f t="shared" si="74"/>
        <v>0.9790519684690917</v>
      </c>
    </row>
    <row r="1559" spans="1:10" x14ac:dyDescent="0.25">
      <c r="A1559" s="3" t="s">
        <v>247</v>
      </c>
      <c r="B1559" s="3" t="s">
        <v>184</v>
      </c>
      <c r="C1559" s="8">
        <v>4.6199999999999998E-2</v>
      </c>
      <c r="D1559" s="8">
        <v>0</v>
      </c>
      <c r="E1559" s="9">
        <f t="shared" si="72"/>
        <v>-1</v>
      </c>
      <c r="F1559" s="8">
        <v>6.1089999999999998E-2</v>
      </c>
      <c r="G1559" s="9">
        <f t="shared" si="73"/>
        <v>-1</v>
      </c>
      <c r="H1559" s="8">
        <v>10.046200000000001</v>
      </c>
      <c r="I1559" s="8">
        <v>6.1089999999999998E-2</v>
      </c>
      <c r="J1559" s="9">
        <f t="shared" si="74"/>
        <v>-0.9939190937867054</v>
      </c>
    </row>
    <row r="1560" spans="1:10" x14ac:dyDescent="0.25">
      <c r="A1560" s="3" t="s">
        <v>247</v>
      </c>
      <c r="B1560" s="3" t="s">
        <v>185</v>
      </c>
      <c r="C1560" s="8">
        <v>770.35767999999996</v>
      </c>
      <c r="D1560" s="8">
        <v>848.77575000000002</v>
      </c>
      <c r="E1560" s="9">
        <f t="shared" si="72"/>
        <v>0.10179436388561758</v>
      </c>
      <c r="F1560" s="8">
        <v>738.72871999999995</v>
      </c>
      <c r="G1560" s="9">
        <f t="shared" si="73"/>
        <v>0.14896812188376818</v>
      </c>
      <c r="H1560" s="8">
        <v>1811.60331</v>
      </c>
      <c r="I1560" s="8">
        <v>1885.3439000000001</v>
      </c>
      <c r="J1560" s="9">
        <f t="shared" si="74"/>
        <v>4.0704601053086042E-2</v>
      </c>
    </row>
    <row r="1561" spans="1:10" x14ac:dyDescent="0.25">
      <c r="A1561" s="3" t="s">
        <v>247</v>
      </c>
      <c r="B1561" s="3" t="s">
        <v>186</v>
      </c>
      <c r="C1561" s="8">
        <v>1.4477599999999999</v>
      </c>
      <c r="D1561" s="8">
        <v>37.572870000000002</v>
      </c>
      <c r="E1561" s="9">
        <f t="shared" si="72"/>
        <v>24.952416146322598</v>
      </c>
      <c r="F1561" s="8">
        <v>29.275670000000002</v>
      </c>
      <c r="G1561" s="9">
        <f t="shared" si="73"/>
        <v>0.28341622924428367</v>
      </c>
      <c r="H1561" s="8">
        <v>11.635389999999999</v>
      </c>
      <c r="I1561" s="8">
        <v>162.9562</v>
      </c>
      <c r="J1561" s="9">
        <f t="shared" si="74"/>
        <v>13.005220280540662</v>
      </c>
    </row>
    <row r="1562" spans="1:10" x14ac:dyDescent="0.25">
      <c r="A1562" s="3" t="s">
        <v>247</v>
      </c>
      <c r="B1562" s="3" t="s">
        <v>187</v>
      </c>
      <c r="C1562" s="8">
        <v>356.37752</v>
      </c>
      <c r="D1562" s="8">
        <v>209.03205</v>
      </c>
      <c r="E1562" s="9">
        <f t="shared" si="72"/>
        <v>-0.41345332331848539</v>
      </c>
      <c r="F1562" s="8">
        <v>4.0127499999999996</v>
      </c>
      <c r="G1562" s="9">
        <f t="shared" si="73"/>
        <v>51.0919693477042</v>
      </c>
      <c r="H1562" s="8">
        <v>1059.9805799999999</v>
      </c>
      <c r="I1562" s="8">
        <v>550.17349999999999</v>
      </c>
      <c r="J1562" s="9">
        <f t="shared" si="74"/>
        <v>-0.48095888700149581</v>
      </c>
    </row>
    <row r="1563" spans="1:10" x14ac:dyDescent="0.25">
      <c r="A1563" s="3" t="s">
        <v>247</v>
      </c>
      <c r="B1563" s="3" t="s">
        <v>188</v>
      </c>
      <c r="C1563" s="8">
        <v>341.85838999999999</v>
      </c>
      <c r="D1563" s="8">
        <v>382.91379999999998</v>
      </c>
      <c r="E1563" s="9">
        <f t="shared" si="72"/>
        <v>0.1200947854461023</v>
      </c>
      <c r="F1563" s="8">
        <v>182.37518</v>
      </c>
      <c r="G1563" s="9">
        <f t="shared" si="73"/>
        <v>1.0995938153426357</v>
      </c>
      <c r="H1563" s="8">
        <v>643.07236999999998</v>
      </c>
      <c r="I1563" s="8">
        <v>658.65697</v>
      </c>
      <c r="J1563" s="9">
        <f t="shared" si="74"/>
        <v>2.4234597421749049E-2</v>
      </c>
    </row>
    <row r="1564" spans="1:10" x14ac:dyDescent="0.25">
      <c r="A1564" s="3" t="s">
        <v>247</v>
      </c>
      <c r="B1564" s="3" t="s">
        <v>189</v>
      </c>
      <c r="C1564" s="8">
        <v>63.183540000000001</v>
      </c>
      <c r="D1564" s="8">
        <v>17.901350000000001</v>
      </c>
      <c r="E1564" s="9">
        <f t="shared" si="72"/>
        <v>-0.71667700163681869</v>
      </c>
      <c r="F1564" s="8">
        <v>52.912419999999997</v>
      </c>
      <c r="G1564" s="9">
        <f t="shared" si="73"/>
        <v>-0.66167962077712561</v>
      </c>
      <c r="H1564" s="8">
        <v>152.21234000000001</v>
      </c>
      <c r="I1564" s="8">
        <v>134.58647999999999</v>
      </c>
      <c r="J1564" s="9">
        <f t="shared" si="74"/>
        <v>-0.11579783872976401</v>
      </c>
    </row>
    <row r="1565" spans="1:10" x14ac:dyDescent="0.25">
      <c r="A1565" s="3" t="s">
        <v>247</v>
      </c>
      <c r="B1565" s="3" t="s">
        <v>191</v>
      </c>
      <c r="C1565" s="8">
        <v>1003.95643</v>
      </c>
      <c r="D1565" s="8">
        <v>527.63315</v>
      </c>
      <c r="E1565" s="9">
        <f t="shared" si="72"/>
        <v>-0.47444616695168729</v>
      </c>
      <c r="F1565" s="8">
        <v>438.91586999999998</v>
      </c>
      <c r="G1565" s="9">
        <f t="shared" si="73"/>
        <v>0.20212821195095998</v>
      </c>
      <c r="H1565" s="8">
        <v>2088.5841599999999</v>
      </c>
      <c r="I1565" s="8">
        <v>1296.67356</v>
      </c>
      <c r="J1565" s="9">
        <f t="shared" si="74"/>
        <v>-0.37916145069299001</v>
      </c>
    </row>
    <row r="1566" spans="1:10" x14ac:dyDescent="0.25">
      <c r="A1566" s="3" t="s">
        <v>247</v>
      </c>
      <c r="B1566" s="3" t="s">
        <v>192</v>
      </c>
      <c r="C1566" s="8">
        <v>0</v>
      </c>
      <c r="D1566" s="8">
        <v>0</v>
      </c>
      <c r="E1566" s="9" t="str">
        <f t="shared" si="72"/>
        <v/>
      </c>
      <c r="F1566" s="8">
        <v>0</v>
      </c>
      <c r="G1566" s="9" t="str">
        <f t="shared" si="73"/>
        <v/>
      </c>
      <c r="H1566" s="8">
        <v>74.658919999999995</v>
      </c>
      <c r="I1566" s="8">
        <v>0</v>
      </c>
      <c r="J1566" s="9">
        <f t="shared" si="74"/>
        <v>-1</v>
      </c>
    </row>
    <row r="1567" spans="1:10" x14ac:dyDescent="0.25">
      <c r="A1567" s="3" t="s">
        <v>247</v>
      </c>
      <c r="B1567" s="3" t="s">
        <v>193</v>
      </c>
      <c r="C1567" s="8">
        <v>0</v>
      </c>
      <c r="D1567" s="8">
        <v>0</v>
      </c>
      <c r="E1567" s="9" t="str">
        <f t="shared" si="72"/>
        <v/>
      </c>
      <c r="F1567" s="8">
        <v>0</v>
      </c>
      <c r="G1567" s="9" t="str">
        <f t="shared" si="73"/>
        <v/>
      </c>
      <c r="H1567" s="8">
        <v>0</v>
      </c>
      <c r="I1567" s="8">
        <v>0</v>
      </c>
      <c r="J1567" s="9" t="str">
        <f t="shared" si="74"/>
        <v/>
      </c>
    </row>
    <row r="1568" spans="1:10" x14ac:dyDescent="0.25">
      <c r="A1568" s="3" t="s">
        <v>247</v>
      </c>
      <c r="B1568" s="3" t="s">
        <v>194</v>
      </c>
      <c r="C1568" s="8">
        <v>0</v>
      </c>
      <c r="D1568" s="8">
        <v>0</v>
      </c>
      <c r="E1568" s="9" t="str">
        <f t="shared" si="72"/>
        <v/>
      </c>
      <c r="F1568" s="8">
        <v>0</v>
      </c>
      <c r="G1568" s="9" t="str">
        <f t="shared" si="73"/>
        <v/>
      </c>
      <c r="H1568" s="8">
        <v>0</v>
      </c>
      <c r="I1568" s="8">
        <v>0</v>
      </c>
      <c r="J1568" s="9" t="str">
        <f t="shared" si="74"/>
        <v/>
      </c>
    </row>
    <row r="1569" spans="1:10" x14ac:dyDescent="0.25">
      <c r="A1569" s="3" t="s">
        <v>247</v>
      </c>
      <c r="B1569" s="3" t="s">
        <v>196</v>
      </c>
      <c r="C1569" s="8">
        <v>42.170960000000001</v>
      </c>
      <c r="D1569" s="8">
        <v>52.774470000000001</v>
      </c>
      <c r="E1569" s="9">
        <f t="shared" si="72"/>
        <v>0.25144103904677539</v>
      </c>
      <c r="F1569" s="8">
        <v>256.39445000000001</v>
      </c>
      <c r="G1569" s="9">
        <f t="shared" si="73"/>
        <v>-0.79416687841722</v>
      </c>
      <c r="H1569" s="8">
        <v>298.69384000000002</v>
      </c>
      <c r="I1569" s="8">
        <v>396.07245</v>
      </c>
      <c r="J1569" s="9">
        <f t="shared" si="74"/>
        <v>0.32601479160065705</v>
      </c>
    </row>
    <row r="1570" spans="1:10" x14ac:dyDescent="0.25">
      <c r="A1570" s="3" t="s">
        <v>247</v>
      </c>
      <c r="B1570" s="3" t="s">
        <v>197</v>
      </c>
      <c r="C1570" s="8">
        <v>0</v>
      </c>
      <c r="D1570" s="8">
        <v>0</v>
      </c>
      <c r="E1570" s="9" t="str">
        <f t="shared" si="72"/>
        <v/>
      </c>
      <c r="F1570" s="8">
        <v>0</v>
      </c>
      <c r="G1570" s="9" t="str">
        <f t="shared" si="73"/>
        <v/>
      </c>
      <c r="H1570" s="8">
        <v>0</v>
      </c>
      <c r="I1570" s="8">
        <v>19.050689999999999</v>
      </c>
      <c r="J1570" s="9" t="str">
        <f t="shared" si="74"/>
        <v/>
      </c>
    </row>
    <row r="1571" spans="1:10" x14ac:dyDescent="0.25">
      <c r="A1571" s="3" t="s">
        <v>247</v>
      </c>
      <c r="B1571" s="3" t="s">
        <v>198</v>
      </c>
      <c r="C1571" s="8">
        <v>1064.8903600000001</v>
      </c>
      <c r="D1571" s="8">
        <v>1010.88894</v>
      </c>
      <c r="E1571" s="9">
        <f t="shared" si="72"/>
        <v>-5.0710779276845086E-2</v>
      </c>
      <c r="F1571" s="8">
        <v>1867.08791</v>
      </c>
      <c r="G1571" s="9">
        <f t="shared" si="73"/>
        <v>-0.4585745349291025</v>
      </c>
      <c r="H1571" s="8">
        <v>2674.8099099999999</v>
      </c>
      <c r="I1571" s="8">
        <v>5296.7491900000005</v>
      </c>
      <c r="J1571" s="9">
        <f t="shared" si="74"/>
        <v>0.98023387389050032</v>
      </c>
    </row>
    <row r="1572" spans="1:10" x14ac:dyDescent="0.25">
      <c r="A1572" s="3" t="s">
        <v>247</v>
      </c>
      <c r="B1572" s="3" t="s">
        <v>199</v>
      </c>
      <c r="C1572" s="8">
        <v>24771.632989999998</v>
      </c>
      <c r="D1572" s="8">
        <v>19189.46587</v>
      </c>
      <c r="E1572" s="9">
        <f t="shared" si="72"/>
        <v>-0.22534514063943423</v>
      </c>
      <c r="F1572" s="8">
        <v>37474.679120000001</v>
      </c>
      <c r="G1572" s="9">
        <f t="shared" si="73"/>
        <v>-0.48793515193146242</v>
      </c>
      <c r="H1572" s="8">
        <v>93478.438760000005</v>
      </c>
      <c r="I1572" s="8">
        <v>89710.819669999997</v>
      </c>
      <c r="J1572" s="9">
        <f t="shared" si="74"/>
        <v>-4.0304685657760464E-2</v>
      </c>
    </row>
    <row r="1573" spans="1:10" x14ac:dyDescent="0.25">
      <c r="A1573" s="3" t="s">
        <v>247</v>
      </c>
      <c r="B1573" s="3" t="s">
        <v>201</v>
      </c>
      <c r="C1573" s="8">
        <v>176.24350999999999</v>
      </c>
      <c r="D1573" s="8">
        <v>160.03871000000001</v>
      </c>
      <c r="E1573" s="9">
        <f t="shared" si="72"/>
        <v>-9.1945513341171958E-2</v>
      </c>
      <c r="F1573" s="8">
        <v>247.59220999999999</v>
      </c>
      <c r="G1573" s="9">
        <f t="shared" si="73"/>
        <v>-0.35361976857026312</v>
      </c>
      <c r="H1573" s="8">
        <v>374.87407999999999</v>
      </c>
      <c r="I1573" s="8">
        <v>407.63092</v>
      </c>
      <c r="J1573" s="9">
        <f t="shared" si="74"/>
        <v>8.7380914679403787E-2</v>
      </c>
    </row>
    <row r="1574" spans="1:10" x14ac:dyDescent="0.25">
      <c r="A1574" s="3" t="s">
        <v>247</v>
      </c>
      <c r="B1574" s="3" t="s">
        <v>202</v>
      </c>
      <c r="C1574" s="8">
        <v>666.58112000000006</v>
      </c>
      <c r="D1574" s="8">
        <v>359.75594999999998</v>
      </c>
      <c r="E1574" s="9">
        <f t="shared" si="72"/>
        <v>-0.46029682028797947</v>
      </c>
      <c r="F1574" s="8">
        <v>309.95841999999999</v>
      </c>
      <c r="G1574" s="9">
        <f t="shared" si="73"/>
        <v>0.16065874255004919</v>
      </c>
      <c r="H1574" s="8">
        <v>1182.5213900000001</v>
      </c>
      <c r="I1574" s="8">
        <v>1224.1376</v>
      </c>
      <c r="J1574" s="9">
        <f t="shared" si="74"/>
        <v>3.5192775667254539E-2</v>
      </c>
    </row>
    <row r="1575" spans="1:10" x14ac:dyDescent="0.25">
      <c r="A1575" s="3" t="s">
        <v>247</v>
      </c>
      <c r="B1575" s="3" t="s">
        <v>203</v>
      </c>
      <c r="C1575" s="8">
        <v>806.26202999999998</v>
      </c>
      <c r="D1575" s="8">
        <v>146.25139999999999</v>
      </c>
      <c r="E1575" s="9">
        <f t="shared" si="72"/>
        <v>-0.81860562130155134</v>
      </c>
      <c r="F1575" s="8">
        <v>548.69190000000003</v>
      </c>
      <c r="G1575" s="9">
        <f t="shared" si="73"/>
        <v>-0.73345442132460859</v>
      </c>
      <c r="H1575" s="8">
        <v>3161.9258599999998</v>
      </c>
      <c r="I1575" s="8">
        <v>973.08753000000002</v>
      </c>
      <c r="J1575" s="9">
        <f t="shared" si="74"/>
        <v>-0.69224846720473066</v>
      </c>
    </row>
    <row r="1576" spans="1:10" x14ac:dyDescent="0.25">
      <c r="A1576" s="3" t="s">
        <v>247</v>
      </c>
      <c r="B1576" s="3" t="s">
        <v>204</v>
      </c>
      <c r="C1576" s="8">
        <v>7.9653799999999997</v>
      </c>
      <c r="D1576" s="8">
        <v>0</v>
      </c>
      <c r="E1576" s="9">
        <f t="shared" si="72"/>
        <v>-1</v>
      </c>
      <c r="F1576" s="8">
        <v>0</v>
      </c>
      <c r="G1576" s="9" t="str">
        <f t="shared" si="73"/>
        <v/>
      </c>
      <c r="H1576" s="8">
        <v>140.84739999999999</v>
      </c>
      <c r="I1576" s="8">
        <v>18.991289999999999</v>
      </c>
      <c r="J1576" s="9">
        <f t="shared" si="74"/>
        <v>-0.8651640711862626</v>
      </c>
    </row>
    <row r="1577" spans="1:10" x14ac:dyDescent="0.25">
      <c r="A1577" s="3" t="s">
        <v>247</v>
      </c>
      <c r="B1577" s="3" t="s">
        <v>205</v>
      </c>
      <c r="C1577" s="8">
        <v>46.84102</v>
      </c>
      <c r="D1577" s="8">
        <v>0</v>
      </c>
      <c r="E1577" s="9">
        <f t="shared" si="72"/>
        <v>-1</v>
      </c>
      <c r="F1577" s="8">
        <v>1.76746</v>
      </c>
      <c r="G1577" s="9">
        <f t="shared" si="73"/>
        <v>-1</v>
      </c>
      <c r="H1577" s="8">
        <v>163.23357999999999</v>
      </c>
      <c r="I1577" s="8">
        <v>3.5646300000000002</v>
      </c>
      <c r="J1577" s="9">
        <f t="shared" si="74"/>
        <v>-0.97816239771252944</v>
      </c>
    </row>
    <row r="1578" spans="1:10" x14ac:dyDescent="0.25">
      <c r="A1578" s="3" t="s">
        <v>247</v>
      </c>
      <c r="B1578" s="3" t="s">
        <v>206</v>
      </c>
      <c r="C1578" s="8">
        <v>13.50038</v>
      </c>
      <c r="D1578" s="8">
        <v>120.93255000000001</v>
      </c>
      <c r="E1578" s="9">
        <f t="shared" si="72"/>
        <v>7.9577145235911892</v>
      </c>
      <c r="F1578" s="8">
        <v>238.70292000000001</v>
      </c>
      <c r="G1578" s="9">
        <f t="shared" si="73"/>
        <v>-0.49337632736122372</v>
      </c>
      <c r="H1578" s="8">
        <v>49.334919999999997</v>
      </c>
      <c r="I1578" s="8">
        <v>402.32416999999998</v>
      </c>
      <c r="J1578" s="9">
        <f t="shared" si="74"/>
        <v>7.154957381100445</v>
      </c>
    </row>
    <row r="1579" spans="1:10" x14ac:dyDescent="0.25">
      <c r="A1579" s="3" t="s">
        <v>247</v>
      </c>
      <c r="B1579" s="3" t="s">
        <v>207</v>
      </c>
      <c r="C1579" s="8">
        <v>0</v>
      </c>
      <c r="D1579" s="8">
        <v>0</v>
      </c>
      <c r="E1579" s="9" t="str">
        <f t="shared" si="72"/>
        <v/>
      </c>
      <c r="F1579" s="8">
        <v>0</v>
      </c>
      <c r="G1579" s="9" t="str">
        <f t="shared" si="73"/>
        <v/>
      </c>
      <c r="H1579" s="8">
        <v>0</v>
      </c>
      <c r="I1579" s="8">
        <v>0</v>
      </c>
      <c r="J1579" s="9" t="str">
        <f t="shared" si="74"/>
        <v/>
      </c>
    </row>
    <row r="1580" spans="1:10" x14ac:dyDescent="0.25">
      <c r="A1580" s="3" t="s">
        <v>247</v>
      </c>
      <c r="B1580" s="3" t="s">
        <v>208</v>
      </c>
      <c r="C1580" s="8">
        <v>74.486919999999998</v>
      </c>
      <c r="D1580" s="8">
        <v>32.83231</v>
      </c>
      <c r="E1580" s="9">
        <f t="shared" si="72"/>
        <v>-0.5592204644788642</v>
      </c>
      <c r="F1580" s="8">
        <v>46.594999999999999</v>
      </c>
      <c r="G1580" s="9">
        <f t="shared" si="73"/>
        <v>-0.29536838716600489</v>
      </c>
      <c r="H1580" s="8">
        <v>115.55492</v>
      </c>
      <c r="I1580" s="8">
        <v>128.17731000000001</v>
      </c>
      <c r="J1580" s="9">
        <f t="shared" si="74"/>
        <v>0.10923282193436679</v>
      </c>
    </row>
    <row r="1581" spans="1:10" x14ac:dyDescent="0.25">
      <c r="A1581" s="3" t="s">
        <v>247</v>
      </c>
      <c r="B1581" s="3" t="s">
        <v>209</v>
      </c>
      <c r="C1581" s="8">
        <v>573.42379000000005</v>
      </c>
      <c r="D1581" s="8">
        <v>139.96917999999999</v>
      </c>
      <c r="E1581" s="9">
        <f t="shared" si="72"/>
        <v>-0.75590622077259828</v>
      </c>
      <c r="F1581" s="8">
        <v>233.5787</v>
      </c>
      <c r="G1581" s="9">
        <f t="shared" si="73"/>
        <v>-0.40076222703525621</v>
      </c>
      <c r="H1581" s="8">
        <v>1423.69688</v>
      </c>
      <c r="I1581" s="8">
        <v>871.46642999999995</v>
      </c>
      <c r="J1581" s="9">
        <f t="shared" si="74"/>
        <v>-0.38788484947722868</v>
      </c>
    </row>
    <row r="1582" spans="1:10" x14ac:dyDescent="0.25">
      <c r="A1582" s="3" t="s">
        <v>247</v>
      </c>
      <c r="B1582" s="3" t="s">
        <v>211</v>
      </c>
      <c r="C1582" s="8">
        <v>0</v>
      </c>
      <c r="D1582" s="8">
        <v>0</v>
      </c>
      <c r="E1582" s="9" t="str">
        <f t="shared" si="72"/>
        <v/>
      </c>
      <c r="F1582" s="8">
        <v>0</v>
      </c>
      <c r="G1582" s="9" t="str">
        <f t="shared" si="73"/>
        <v/>
      </c>
      <c r="H1582" s="8">
        <v>0</v>
      </c>
      <c r="I1582" s="8">
        <v>0</v>
      </c>
      <c r="J1582" s="9" t="str">
        <f t="shared" si="74"/>
        <v/>
      </c>
    </row>
    <row r="1583" spans="1:10" x14ac:dyDescent="0.25">
      <c r="A1583" s="3" t="s">
        <v>247</v>
      </c>
      <c r="B1583" s="3" t="s">
        <v>212</v>
      </c>
      <c r="C1583" s="8">
        <v>632.77157</v>
      </c>
      <c r="D1583" s="8">
        <v>510.68596000000002</v>
      </c>
      <c r="E1583" s="9">
        <f t="shared" si="72"/>
        <v>-0.19293788752234864</v>
      </c>
      <c r="F1583" s="8">
        <v>453.44839999999999</v>
      </c>
      <c r="G1583" s="9">
        <f t="shared" si="73"/>
        <v>0.12622728407465988</v>
      </c>
      <c r="H1583" s="8">
        <v>1518.16993</v>
      </c>
      <c r="I1583" s="8">
        <v>1300.8313900000001</v>
      </c>
      <c r="J1583" s="9">
        <f t="shared" si="74"/>
        <v>-0.14315824316188375</v>
      </c>
    </row>
    <row r="1584" spans="1:10" x14ac:dyDescent="0.25">
      <c r="A1584" s="3" t="s">
        <v>247</v>
      </c>
      <c r="B1584" s="3" t="s">
        <v>213</v>
      </c>
      <c r="C1584" s="8">
        <v>59.803469999999997</v>
      </c>
      <c r="D1584" s="8">
        <v>99.923649999999995</v>
      </c>
      <c r="E1584" s="9">
        <f t="shared" si="72"/>
        <v>0.67086709182594251</v>
      </c>
      <c r="F1584" s="8">
        <v>0</v>
      </c>
      <c r="G1584" s="9" t="str">
        <f t="shared" si="73"/>
        <v/>
      </c>
      <c r="H1584" s="8">
        <v>72.230249999999998</v>
      </c>
      <c r="I1584" s="8">
        <v>106.98098</v>
      </c>
      <c r="J1584" s="9">
        <f t="shared" si="74"/>
        <v>0.4811104765662586</v>
      </c>
    </row>
    <row r="1585" spans="1:10" x14ac:dyDescent="0.25">
      <c r="A1585" s="3" t="s">
        <v>247</v>
      </c>
      <c r="B1585" s="3" t="s">
        <v>214</v>
      </c>
      <c r="C1585" s="8">
        <v>1357.9399599999999</v>
      </c>
      <c r="D1585" s="8">
        <v>990.63368000000003</v>
      </c>
      <c r="E1585" s="9">
        <f t="shared" si="72"/>
        <v>-0.27048786457392415</v>
      </c>
      <c r="F1585" s="8">
        <v>834.07623000000001</v>
      </c>
      <c r="G1585" s="9">
        <f t="shared" si="73"/>
        <v>0.18770160852084228</v>
      </c>
      <c r="H1585" s="8">
        <v>3487.3003899999999</v>
      </c>
      <c r="I1585" s="8">
        <v>2416.66689</v>
      </c>
      <c r="J1585" s="9">
        <f t="shared" si="74"/>
        <v>-0.30700925652120259</v>
      </c>
    </row>
    <row r="1586" spans="1:10" x14ac:dyDescent="0.25">
      <c r="A1586" s="3" t="s">
        <v>247</v>
      </c>
      <c r="B1586" s="3" t="s">
        <v>215</v>
      </c>
      <c r="C1586" s="8">
        <v>582.98591999999996</v>
      </c>
      <c r="D1586" s="8">
        <v>410.10640999999998</v>
      </c>
      <c r="E1586" s="9">
        <f t="shared" si="72"/>
        <v>-0.296541484226583</v>
      </c>
      <c r="F1586" s="8">
        <v>1321.16796</v>
      </c>
      <c r="G1586" s="9">
        <f t="shared" si="73"/>
        <v>-0.68958798395322884</v>
      </c>
      <c r="H1586" s="8">
        <v>3004.6914299999999</v>
      </c>
      <c r="I1586" s="8">
        <v>3283.7447299999999</v>
      </c>
      <c r="J1586" s="9">
        <f t="shared" si="74"/>
        <v>9.2872531672911318E-2</v>
      </c>
    </row>
    <row r="1587" spans="1:10" x14ac:dyDescent="0.25">
      <c r="A1587" s="3" t="s">
        <v>247</v>
      </c>
      <c r="B1587" s="3" t="s">
        <v>216</v>
      </c>
      <c r="C1587" s="8">
        <v>0</v>
      </c>
      <c r="D1587" s="8">
        <v>2.04487</v>
      </c>
      <c r="E1587" s="9" t="str">
        <f t="shared" si="72"/>
        <v/>
      </c>
      <c r="F1587" s="8">
        <v>0</v>
      </c>
      <c r="G1587" s="9" t="str">
        <f t="shared" si="73"/>
        <v/>
      </c>
      <c r="H1587" s="8">
        <v>8.9226299999999998</v>
      </c>
      <c r="I1587" s="8">
        <v>2.04487</v>
      </c>
      <c r="J1587" s="9">
        <f t="shared" si="74"/>
        <v>-0.77082205582883079</v>
      </c>
    </row>
    <row r="1588" spans="1:10" x14ac:dyDescent="0.25">
      <c r="A1588" s="3" t="s">
        <v>247</v>
      </c>
      <c r="B1588" s="3" t="s">
        <v>217</v>
      </c>
      <c r="C1588" s="8">
        <v>2116.5079599999999</v>
      </c>
      <c r="D1588" s="8">
        <v>1389.4835399999999</v>
      </c>
      <c r="E1588" s="9">
        <f t="shared" si="72"/>
        <v>-0.34350185954415213</v>
      </c>
      <c r="F1588" s="8">
        <v>2247.0099100000002</v>
      </c>
      <c r="G1588" s="9">
        <f t="shared" si="73"/>
        <v>-0.38162999022999422</v>
      </c>
      <c r="H1588" s="8">
        <v>5154.8178399999997</v>
      </c>
      <c r="I1588" s="8">
        <v>5025.6201099999998</v>
      </c>
      <c r="J1588" s="9">
        <f t="shared" si="74"/>
        <v>-2.5063490895344542E-2</v>
      </c>
    </row>
    <row r="1589" spans="1:10" x14ac:dyDescent="0.25">
      <c r="A1589" s="3" t="s">
        <v>247</v>
      </c>
      <c r="B1589" s="3" t="s">
        <v>220</v>
      </c>
      <c r="C1589" s="8">
        <v>46.1023</v>
      </c>
      <c r="D1589" s="8">
        <v>78.991630000000001</v>
      </c>
      <c r="E1589" s="9">
        <f t="shared" si="72"/>
        <v>0.71339889766887987</v>
      </c>
      <c r="F1589" s="8">
        <v>109.84482</v>
      </c>
      <c r="G1589" s="9">
        <f t="shared" si="73"/>
        <v>-0.28087979023498788</v>
      </c>
      <c r="H1589" s="8">
        <v>221.24635000000001</v>
      </c>
      <c r="I1589" s="8">
        <v>255.45229</v>
      </c>
      <c r="J1589" s="9">
        <f t="shared" si="74"/>
        <v>0.15460566920087038</v>
      </c>
    </row>
    <row r="1590" spans="1:10" x14ac:dyDescent="0.25">
      <c r="A1590" s="3" t="s">
        <v>247</v>
      </c>
      <c r="B1590" s="3" t="s">
        <v>221</v>
      </c>
      <c r="C1590" s="8">
        <v>0</v>
      </c>
      <c r="D1590" s="8">
        <v>22.916060000000002</v>
      </c>
      <c r="E1590" s="9" t="str">
        <f t="shared" si="72"/>
        <v/>
      </c>
      <c r="F1590" s="8">
        <v>1.96225</v>
      </c>
      <c r="G1590" s="9">
        <f t="shared" si="73"/>
        <v>10.678460950439547</v>
      </c>
      <c r="H1590" s="8">
        <v>9.9480000000000004</v>
      </c>
      <c r="I1590" s="8">
        <v>24.878309999999999</v>
      </c>
      <c r="J1590" s="9">
        <f t="shared" si="74"/>
        <v>1.500835343787696</v>
      </c>
    </row>
    <row r="1591" spans="1:10" x14ac:dyDescent="0.25">
      <c r="A1591" s="3" t="s">
        <v>247</v>
      </c>
      <c r="B1591" s="3" t="s">
        <v>222</v>
      </c>
      <c r="C1591" s="8">
        <v>1449.3088299999999</v>
      </c>
      <c r="D1591" s="8">
        <v>1413.69326</v>
      </c>
      <c r="E1591" s="9">
        <f t="shared" si="72"/>
        <v>-2.4574175815930133E-2</v>
      </c>
      <c r="F1591" s="8">
        <v>1476.5681099999999</v>
      </c>
      <c r="G1591" s="9">
        <f t="shared" si="73"/>
        <v>-4.2581747211105525E-2</v>
      </c>
      <c r="H1591" s="8">
        <v>4518.6644999999999</v>
      </c>
      <c r="I1591" s="8">
        <v>3989.2943599999999</v>
      </c>
      <c r="J1591" s="9">
        <f t="shared" si="74"/>
        <v>-0.11715190185064639</v>
      </c>
    </row>
    <row r="1592" spans="1:10" x14ac:dyDescent="0.25">
      <c r="A1592" s="3" t="s">
        <v>247</v>
      </c>
      <c r="B1592" s="3" t="s">
        <v>223</v>
      </c>
      <c r="C1592" s="8">
        <v>0</v>
      </c>
      <c r="D1592" s="8">
        <v>0</v>
      </c>
      <c r="E1592" s="9" t="str">
        <f t="shared" si="72"/>
        <v/>
      </c>
      <c r="F1592" s="8">
        <v>0</v>
      </c>
      <c r="G1592" s="9" t="str">
        <f t="shared" si="73"/>
        <v/>
      </c>
      <c r="H1592" s="8">
        <v>0</v>
      </c>
      <c r="I1592" s="8">
        <v>0</v>
      </c>
      <c r="J1592" s="9" t="str">
        <f t="shared" si="74"/>
        <v/>
      </c>
    </row>
    <row r="1593" spans="1:10" x14ac:dyDescent="0.25">
      <c r="A1593" s="3" t="s">
        <v>247</v>
      </c>
      <c r="B1593" s="3" t="s">
        <v>224</v>
      </c>
      <c r="C1593" s="8">
        <v>167.18096</v>
      </c>
      <c r="D1593" s="8">
        <v>16.105799999999999</v>
      </c>
      <c r="E1593" s="9">
        <f t="shared" si="72"/>
        <v>-0.90366247448274017</v>
      </c>
      <c r="F1593" s="8">
        <v>158.17384999999999</v>
      </c>
      <c r="G1593" s="9">
        <f t="shared" si="73"/>
        <v>-0.89817659493019864</v>
      </c>
      <c r="H1593" s="8">
        <v>365.22275000000002</v>
      </c>
      <c r="I1593" s="8">
        <v>207.34951000000001</v>
      </c>
      <c r="J1593" s="9">
        <f t="shared" si="74"/>
        <v>-0.43226562419783543</v>
      </c>
    </row>
    <row r="1594" spans="1:10" x14ac:dyDescent="0.25">
      <c r="A1594" s="3" t="s">
        <v>247</v>
      </c>
      <c r="B1594" s="3" t="s">
        <v>225</v>
      </c>
      <c r="C1594" s="8">
        <v>0</v>
      </c>
      <c r="D1594" s="8">
        <v>0</v>
      </c>
      <c r="E1594" s="9" t="str">
        <f t="shared" si="72"/>
        <v/>
      </c>
      <c r="F1594" s="8">
        <v>0</v>
      </c>
      <c r="G1594" s="9" t="str">
        <f t="shared" si="73"/>
        <v/>
      </c>
      <c r="H1594" s="8">
        <v>0</v>
      </c>
      <c r="I1594" s="8">
        <v>0</v>
      </c>
      <c r="J1594" s="9" t="str">
        <f t="shared" si="74"/>
        <v/>
      </c>
    </row>
    <row r="1595" spans="1:10" x14ac:dyDescent="0.25">
      <c r="A1595" s="3" t="s">
        <v>247</v>
      </c>
      <c r="B1595" s="3" t="s">
        <v>226</v>
      </c>
      <c r="C1595" s="8">
        <v>472.13056999999998</v>
      </c>
      <c r="D1595" s="8">
        <v>893.98361999999997</v>
      </c>
      <c r="E1595" s="9">
        <f t="shared" si="72"/>
        <v>0.89350928917820349</v>
      </c>
      <c r="F1595" s="8">
        <v>494.75315000000001</v>
      </c>
      <c r="G1595" s="9">
        <f t="shared" si="73"/>
        <v>0.80692860672034117</v>
      </c>
      <c r="H1595" s="8">
        <v>1214.8439599999999</v>
      </c>
      <c r="I1595" s="8">
        <v>1785.2726700000001</v>
      </c>
      <c r="J1595" s="9">
        <f t="shared" si="74"/>
        <v>0.46954895343102354</v>
      </c>
    </row>
    <row r="1596" spans="1:10" x14ac:dyDescent="0.25">
      <c r="A1596" s="3" t="s">
        <v>247</v>
      </c>
      <c r="B1596" s="3" t="s">
        <v>227</v>
      </c>
      <c r="C1596" s="8">
        <v>38.136150000000001</v>
      </c>
      <c r="D1596" s="8">
        <v>89.9</v>
      </c>
      <c r="E1596" s="9">
        <f t="shared" si="72"/>
        <v>1.3573433605647138</v>
      </c>
      <c r="F1596" s="8">
        <v>304.43153999999998</v>
      </c>
      <c r="G1596" s="9">
        <f t="shared" si="73"/>
        <v>-0.70469551216670911</v>
      </c>
      <c r="H1596" s="8">
        <v>151.22774000000001</v>
      </c>
      <c r="I1596" s="8">
        <v>426.54539999999997</v>
      </c>
      <c r="J1596" s="9">
        <f t="shared" si="74"/>
        <v>1.8205499863979977</v>
      </c>
    </row>
    <row r="1597" spans="1:10" x14ac:dyDescent="0.25">
      <c r="A1597" s="3" t="s">
        <v>247</v>
      </c>
      <c r="B1597" s="3" t="s">
        <v>228</v>
      </c>
      <c r="C1597" s="8">
        <v>0</v>
      </c>
      <c r="D1597" s="8">
        <v>37.1</v>
      </c>
      <c r="E1597" s="9" t="str">
        <f t="shared" si="72"/>
        <v/>
      </c>
      <c r="F1597" s="8">
        <v>44.767940000000003</v>
      </c>
      <c r="G1597" s="9">
        <f t="shared" si="73"/>
        <v>-0.17128194864449875</v>
      </c>
      <c r="H1597" s="8">
        <v>0</v>
      </c>
      <c r="I1597" s="8">
        <v>81.867940000000004</v>
      </c>
      <c r="J1597" s="9" t="str">
        <f t="shared" si="74"/>
        <v/>
      </c>
    </row>
    <row r="1598" spans="1:10" s="5" customFormat="1" x14ac:dyDescent="0.25">
      <c r="A1598" s="5" t="s">
        <v>247</v>
      </c>
      <c r="B1598" s="5" t="s">
        <v>229</v>
      </c>
      <c r="C1598" s="10">
        <v>234220.14382999999</v>
      </c>
      <c r="D1598" s="10">
        <v>207191.18766</v>
      </c>
      <c r="E1598" s="11">
        <f t="shared" si="72"/>
        <v>-0.11539979323733129</v>
      </c>
      <c r="F1598" s="10">
        <v>221013.19516</v>
      </c>
      <c r="G1598" s="11">
        <f t="shared" si="73"/>
        <v>-6.2539286353440193E-2</v>
      </c>
      <c r="H1598" s="10">
        <v>691091.87653000001</v>
      </c>
      <c r="I1598" s="10">
        <v>634382.38254000002</v>
      </c>
      <c r="J1598" s="11">
        <f t="shared" si="74"/>
        <v>-8.2057821710682877E-2</v>
      </c>
    </row>
    <row r="1599" spans="1:10" x14ac:dyDescent="0.25">
      <c r="A1599" s="3" t="s">
        <v>248</v>
      </c>
      <c r="B1599" s="3" t="s">
        <v>8</v>
      </c>
      <c r="C1599" s="8">
        <v>68097.493700000006</v>
      </c>
      <c r="D1599" s="8">
        <v>65161.265820000001</v>
      </c>
      <c r="E1599" s="9">
        <f t="shared" si="72"/>
        <v>-4.3118002153433199E-2</v>
      </c>
      <c r="F1599" s="8">
        <v>65278.09822</v>
      </c>
      <c r="G1599" s="9">
        <f t="shared" si="73"/>
        <v>-1.7897641503931139E-3</v>
      </c>
      <c r="H1599" s="8">
        <v>202323.43203</v>
      </c>
      <c r="I1599" s="8">
        <v>198867.94198999999</v>
      </c>
      <c r="J1599" s="9">
        <f t="shared" si="74"/>
        <v>-1.7079040254159183E-2</v>
      </c>
    </row>
    <row r="1600" spans="1:10" x14ac:dyDescent="0.25">
      <c r="A1600" s="3" t="s">
        <v>248</v>
      </c>
      <c r="B1600" s="3" t="s">
        <v>9</v>
      </c>
      <c r="C1600" s="8">
        <v>0</v>
      </c>
      <c r="D1600" s="8">
        <v>0</v>
      </c>
      <c r="E1600" s="9" t="str">
        <f t="shared" si="72"/>
        <v/>
      </c>
      <c r="F1600" s="8">
        <v>0</v>
      </c>
      <c r="G1600" s="9" t="str">
        <f t="shared" si="73"/>
        <v/>
      </c>
      <c r="H1600" s="8">
        <v>0</v>
      </c>
      <c r="I1600" s="8">
        <v>0</v>
      </c>
      <c r="J1600" s="9" t="str">
        <f t="shared" si="74"/>
        <v/>
      </c>
    </row>
    <row r="1601" spans="1:10" x14ac:dyDescent="0.25">
      <c r="A1601" s="3" t="s">
        <v>248</v>
      </c>
      <c r="B1601" s="3" t="s">
        <v>10</v>
      </c>
      <c r="C1601" s="8">
        <v>193.34246999999999</v>
      </c>
      <c r="D1601" s="8">
        <v>140.7688</v>
      </c>
      <c r="E1601" s="9">
        <f t="shared" si="72"/>
        <v>-0.27191992530146114</v>
      </c>
      <c r="F1601" s="8">
        <v>279.81164000000001</v>
      </c>
      <c r="G1601" s="9">
        <f t="shared" si="73"/>
        <v>-0.49691585382223558</v>
      </c>
      <c r="H1601" s="8">
        <v>490.59550000000002</v>
      </c>
      <c r="I1601" s="8">
        <v>512.46909000000005</v>
      </c>
      <c r="J1601" s="9">
        <f t="shared" si="74"/>
        <v>4.458579420316755E-2</v>
      </c>
    </row>
    <row r="1602" spans="1:10" x14ac:dyDescent="0.25">
      <c r="A1602" s="3" t="s">
        <v>248</v>
      </c>
      <c r="B1602" s="3" t="s">
        <v>11</v>
      </c>
      <c r="C1602" s="8">
        <v>0.18071999999999999</v>
      </c>
      <c r="D1602" s="8">
        <v>0</v>
      </c>
      <c r="E1602" s="9">
        <f t="shared" si="72"/>
        <v>-1</v>
      </c>
      <c r="F1602" s="8">
        <v>0</v>
      </c>
      <c r="G1602" s="9" t="str">
        <f t="shared" si="73"/>
        <v/>
      </c>
      <c r="H1602" s="8">
        <v>5.5392299999999999</v>
      </c>
      <c r="I1602" s="8">
        <v>0</v>
      </c>
      <c r="J1602" s="9">
        <f t="shared" si="74"/>
        <v>-1</v>
      </c>
    </row>
    <row r="1603" spans="1:10" x14ac:dyDescent="0.25">
      <c r="A1603" s="3" t="s">
        <v>248</v>
      </c>
      <c r="B1603" s="3" t="s">
        <v>12</v>
      </c>
      <c r="C1603" s="8">
        <v>238892.23863000001</v>
      </c>
      <c r="D1603" s="8">
        <v>181750.32813000001</v>
      </c>
      <c r="E1603" s="9">
        <f t="shared" si="72"/>
        <v>-0.23919534107804263</v>
      </c>
      <c r="F1603" s="8">
        <v>198122.44005999999</v>
      </c>
      <c r="G1603" s="9">
        <f t="shared" si="73"/>
        <v>-8.2636332992071959E-2</v>
      </c>
      <c r="H1603" s="8">
        <v>720390.38011000003</v>
      </c>
      <c r="I1603" s="8">
        <v>604121.55021999998</v>
      </c>
      <c r="J1603" s="9">
        <f t="shared" si="74"/>
        <v>-0.16139697738918501</v>
      </c>
    </row>
    <row r="1604" spans="1:10" x14ac:dyDescent="0.25">
      <c r="A1604" s="3" t="s">
        <v>248</v>
      </c>
      <c r="B1604" s="3" t="s">
        <v>13</v>
      </c>
      <c r="C1604" s="8">
        <v>0</v>
      </c>
      <c r="D1604" s="8">
        <v>0</v>
      </c>
      <c r="E1604" s="9" t="str">
        <f t="shared" si="72"/>
        <v/>
      </c>
      <c r="F1604" s="8">
        <v>0</v>
      </c>
      <c r="G1604" s="9" t="str">
        <f t="shared" si="73"/>
        <v/>
      </c>
      <c r="H1604" s="8">
        <v>0</v>
      </c>
      <c r="I1604" s="8">
        <v>0</v>
      </c>
      <c r="J1604" s="9" t="str">
        <f t="shared" si="74"/>
        <v/>
      </c>
    </row>
    <row r="1605" spans="1:10" x14ac:dyDescent="0.25">
      <c r="A1605" s="3" t="s">
        <v>248</v>
      </c>
      <c r="B1605" s="3" t="s">
        <v>249</v>
      </c>
      <c r="C1605" s="8">
        <v>0</v>
      </c>
      <c r="D1605" s="8">
        <v>0</v>
      </c>
      <c r="E1605" s="9" t="str">
        <f t="shared" ref="E1605:E1668" si="75">IF(C1605=0,"",(D1605/C1605-1))</f>
        <v/>
      </c>
      <c r="F1605" s="8">
        <v>11.526350000000001</v>
      </c>
      <c r="G1605" s="9">
        <f t="shared" ref="G1605:G1668" si="76">IF(F1605=0,"",(D1605/F1605-1))</f>
        <v>-1</v>
      </c>
      <c r="H1605" s="8">
        <v>0.83860000000000001</v>
      </c>
      <c r="I1605" s="8">
        <v>27.955570000000002</v>
      </c>
      <c r="J1605" s="9">
        <f t="shared" ref="J1605:J1668" si="77">IF(H1605=0,"",(I1605/H1605-1))</f>
        <v>32.336000476985454</v>
      </c>
    </row>
    <row r="1606" spans="1:10" x14ac:dyDescent="0.25">
      <c r="A1606" s="3" t="s">
        <v>248</v>
      </c>
      <c r="B1606" s="3" t="s">
        <v>14</v>
      </c>
      <c r="C1606" s="8">
        <v>116.33099</v>
      </c>
      <c r="D1606" s="8">
        <v>525.00496999999996</v>
      </c>
      <c r="E1606" s="9">
        <f t="shared" si="75"/>
        <v>3.5130276119888597</v>
      </c>
      <c r="F1606" s="8">
        <v>215.07070999999999</v>
      </c>
      <c r="G1606" s="9">
        <f t="shared" si="76"/>
        <v>1.4410807496753044</v>
      </c>
      <c r="H1606" s="8">
        <v>405.09129999999999</v>
      </c>
      <c r="I1606" s="8">
        <v>894.64998000000003</v>
      </c>
      <c r="J1606" s="9">
        <f t="shared" si="77"/>
        <v>1.2085144262540322</v>
      </c>
    </row>
    <row r="1607" spans="1:10" x14ac:dyDescent="0.25">
      <c r="A1607" s="3" t="s">
        <v>248</v>
      </c>
      <c r="B1607" s="3" t="s">
        <v>16</v>
      </c>
      <c r="C1607" s="8">
        <v>2.7529300000000001</v>
      </c>
      <c r="D1607" s="8">
        <v>43.323450000000001</v>
      </c>
      <c r="E1607" s="9">
        <f t="shared" si="75"/>
        <v>14.737214531426517</v>
      </c>
      <c r="F1607" s="8">
        <v>67.467110000000005</v>
      </c>
      <c r="G1607" s="9">
        <f t="shared" si="76"/>
        <v>-0.35785822158382063</v>
      </c>
      <c r="H1607" s="8">
        <v>84.165390000000002</v>
      </c>
      <c r="I1607" s="8">
        <v>210.65353999999999</v>
      </c>
      <c r="J1607" s="9">
        <f t="shared" si="77"/>
        <v>1.5028523006903431</v>
      </c>
    </row>
    <row r="1608" spans="1:10" x14ac:dyDescent="0.25">
      <c r="A1608" s="3" t="s">
        <v>248</v>
      </c>
      <c r="B1608" s="3" t="s">
        <v>241</v>
      </c>
      <c r="C1608" s="8">
        <v>0</v>
      </c>
      <c r="D1608" s="8">
        <v>0</v>
      </c>
      <c r="E1608" s="9" t="str">
        <f t="shared" si="75"/>
        <v/>
      </c>
      <c r="F1608" s="8">
        <v>0</v>
      </c>
      <c r="G1608" s="9" t="str">
        <f t="shared" si="76"/>
        <v/>
      </c>
      <c r="H1608" s="8">
        <v>0</v>
      </c>
      <c r="I1608" s="8">
        <v>0</v>
      </c>
      <c r="J1608" s="9" t="str">
        <f t="shared" si="77"/>
        <v/>
      </c>
    </row>
    <row r="1609" spans="1:10" x14ac:dyDescent="0.25">
      <c r="A1609" s="3" t="s">
        <v>248</v>
      </c>
      <c r="B1609" s="3" t="s">
        <v>17</v>
      </c>
      <c r="C1609" s="8">
        <v>0</v>
      </c>
      <c r="D1609" s="8">
        <v>0</v>
      </c>
      <c r="E1609" s="9" t="str">
        <f t="shared" si="75"/>
        <v/>
      </c>
      <c r="F1609" s="8">
        <v>0</v>
      </c>
      <c r="G1609" s="9" t="str">
        <f t="shared" si="76"/>
        <v/>
      </c>
      <c r="H1609" s="8">
        <v>1.02101</v>
      </c>
      <c r="I1609" s="8">
        <v>3.5E-4</v>
      </c>
      <c r="J1609" s="9">
        <f t="shared" si="77"/>
        <v>-0.99965720218215293</v>
      </c>
    </row>
    <row r="1610" spans="1:10" x14ac:dyDescent="0.25">
      <c r="A1610" s="3" t="s">
        <v>248</v>
      </c>
      <c r="B1610" s="3" t="s">
        <v>18</v>
      </c>
      <c r="C1610" s="8">
        <v>154.72892999999999</v>
      </c>
      <c r="D1610" s="8">
        <v>321.43286000000001</v>
      </c>
      <c r="E1610" s="9">
        <f t="shared" si="75"/>
        <v>1.0773934131128549</v>
      </c>
      <c r="F1610" s="8">
        <v>118.23577</v>
      </c>
      <c r="G1610" s="9">
        <f t="shared" si="76"/>
        <v>1.7185754361814536</v>
      </c>
      <c r="H1610" s="8">
        <v>448.75042999999999</v>
      </c>
      <c r="I1610" s="8">
        <v>722.47248999999999</v>
      </c>
      <c r="J1610" s="9">
        <f t="shared" si="77"/>
        <v>0.60996500883575755</v>
      </c>
    </row>
    <row r="1611" spans="1:10" x14ac:dyDescent="0.25">
      <c r="A1611" s="3" t="s">
        <v>248</v>
      </c>
      <c r="B1611" s="3" t="s">
        <v>19</v>
      </c>
      <c r="C1611" s="8">
        <v>3523.1337100000001</v>
      </c>
      <c r="D1611" s="8">
        <v>4419.7633599999999</v>
      </c>
      <c r="E1611" s="9">
        <f t="shared" si="75"/>
        <v>0.25449776358331855</v>
      </c>
      <c r="F1611" s="8">
        <v>2873.2946099999999</v>
      </c>
      <c r="G1611" s="9">
        <f t="shared" si="76"/>
        <v>0.53822143563621561</v>
      </c>
      <c r="H1611" s="8">
        <v>9594.3268599999992</v>
      </c>
      <c r="I1611" s="8">
        <v>11187.96162</v>
      </c>
      <c r="J1611" s="9">
        <f t="shared" si="77"/>
        <v>0.16610177902569401</v>
      </c>
    </row>
    <row r="1612" spans="1:10" x14ac:dyDescent="0.25">
      <c r="A1612" s="3" t="s">
        <v>248</v>
      </c>
      <c r="B1612" s="3" t="s">
        <v>20</v>
      </c>
      <c r="C1612" s="8">
        <v>8.8775999999999993</v>
      </c>
      <c r="D1612" s="8">
        <v>0</v>
      </c>
      <c r="E1612" s="9">
        <f t="shared" si="75"/>
        <v>-1</v>
      </c>
      <c r="F1612" s="8">
        <v>0</v>
      </c>
      <c r="G1612" s="9" t="str">
        <f t="shared" si="76"/>
        <v/>
      </c>
      <c r="H1612" s="8">
        <v>12.254379999999999</v>
      </c>
      <c r="I1612" s="8">
        <v>85.550799999999995</v>
      </c>
      <c r="J1612" s="9">
        <f t="shared" si="77"/>
        <v>5.9812426250858879</v>
      </c>
    </row>
    <row r="1613" spans="1:10" x14ac:dyDescent="0.25">
      <c r="A1613" s="3" t="s">
        <v>248</v>
      </c>
      <c r="B1613" s="3" t="s">
        <v>21</v>
      </c>
      <c r="C1613" s="8">
        <v>3509.0511200000001</v>
      </c>
      <c r="D1613" s="8">
        <v>2970.8006</v>
      </c>
      <c r="E1613" s="9">
        <f t="shared" si="75"/>
        <v>-0.15338919314461286</v>
      </c>
      <c r="F1613" s="8">
        <v>3361.8380699999998</v>
      </c>
      <c r="G1613" s="9">
        <f t="shared" si="76"/>
        <v>-0.11631656904878818</v>
      </c>
      <c r="H1613" s="8">
        <v>10332.23458</v>
      </c>
      <c r="I1613" s="8">
        <v>9605.8717500000002</v>
      </c>
      <c r="J1613" s="9">
        <f t="shared" si="77"/>
        <v>-7.0300652233159067E-2</v>
      </c>
    </row>
    <row r="1614" spans="1:10" x14ac:dyDescent="0.25">
      <c r="A1614" s="3" t="s">
        <v>248</v>
      </c>
      <c r="B1614" s="3" t="s">
        <v>22</v>
      </c>
      <c r="C1614" s="8">
        <v>12412.982959999999</v>
      </c>
      <c r="D1614" s="8">
        <v>11544.492050000001</v>
      </c>
      <c r="E1614" s="9">
        <f t="shared" si="75"/>
        <v>-6.9966333861784191E-2</v>
      </c>
      <c r="F1614" s="8">
        <v>12358.936540000001</v>
      </c>
      <c r="G1614" s="9">
        <f t="shared" si="76"/>
        <v>-6.5899237152325374E-2</v>
      </c>
      <c r="H1614" s="8">
        <v>36645.491479999997</v>
      </c>
      <c r="I1614" s="8">
        <v>38644.806360000002</v>
      </c>
      <c r="J1614" s="9">
        <f t="shared" si="77"/>
        <v>5.4558277137343625E-2</v>
      </c>
    </row>
    <row r="1615" spans="1:10" x14ac:dyDescent="0.25">
      <c r="A1615" s="3" t="s">
        <v>248</v>
      </c>
      <c r="B1615" s="3" t="s">
        <v>23</v>
      </c>
      <c r="C1615" s="8">
        <v>5111.5260799999996</v>
      </c>
      <c r="D1615" s="8">
        <v>6045.5583299999998</v>
      </c>
      <c r="E1615" s="9">
        <f t="shared" si="75"/>
        <v>0.18273060439906819</v>
      </c>
      <c r="F1615" s="8">
        <v>6285.67148</v>
      </c>
      <c r="G1615" s="9">
        <f t="shared" si="76"/>
        <v>-3.8200079460723013E-2</v>
      </c>
      <c r="H1615" s="8">
        <v>12614.60045</v>
      </c>
      <c r="I1615" s="8">
        <v>15511.35391</v>
      </c>
      <c r="J1615" s="9">
        <f t="shared" si="77"/>
        <v>0.22963497508159292</v>
      </c>
    </row>
    <row r="1616" spans="1:10" x14ac:dyDescent="0.25">
      <c r="A1616" s="3" t="s">
        <v>248</v>
      </c>
      <c r="B1616" s="3" t="s">
        <v>24</v>
      </c>
      <c r="C1616" s="8">
        <v>11285.17368</v>
      </c>
      <c r="D1616" s="8">
        <v>2254.7720199999999</v>
      </c>
      <c r="E1616" s="9">
        <f t="shared" si="75"/>
        <v>-0.80020050342725435</v>
      </c>
      <c r="F1616" s="8">
        <v>8157.4782299999997</v>
      </c>
      <c r="G1616" s="9">
        <f t="shared" si="76"/>
        <v>-0.72359447902565832</v>
      </c>
      <c r="H1616" s="8">
        <v>34742.421020000002</v>
      </c>
      <c r="I1616" s="8">
        <v>19330.4702</v>
      </c>
      <c r="J1616" s="9">
        <f t="shared" si="77"/>
        <v>-0.44360612667516397</v>
      </c>
    </row>
    <row r="1617" spans="1:10" x14ac:dyDescent="0.25">
      <c r="A1617" s="3" t="s">
        <v>248</v>
      </c>
      <c r="B1617" s="3" t="s">
        <v>25</v>
      </c>
      <c r="C1617" s="8">
        <v>0</v>
      </c>
      <c r="D1617" s="8">
        <v>5.5717800000000004</v>
      </c>
      <c r="E1617" s="9" t="str">
        <f t="shared" si="75"/>
        <v/>
      </c>
      <c r="F1617" s="8">
        <v>9.2435299999999998</v>
      </c>
      <c r="G1617" s="9">
        <f t="shared" si="76"/>
        <v>-0.39722378788190216</v>
      </c>
      <c r="H1617" s="8">
        <v>14.558400000000001</v>
      </c>
      <c r="I1617" s="8">
        <v>14.81531</v>
      </c>
      <c r="J1617" s="9">
        <f t="shared" si="77"/>
        <v>1.764685679745015E-2</v>
      </c>
    </row>
    <row r="1618" spans="1:10" x14ac:dyDescent="0.25">
      <c r="A1618" s="3" t="s">
        <v>248</v>
      </c>
      <c r="B1618" s="3" t="s">
        <v>26</v>
      </c>
      <c r="C1618" s="8">
        <v>1211.46803</v>
      </c>
      <c r="D1618" s="8">
        <v>59.968679999999999</v>
      </c>
      <c r="E1618" s="9">
        <f t="shared" si="75"/>
        <v>-0.95049916422474645</v>
      </c>
      <c r="F1618" s="8">
        <v>1599.4897900000001</v>
      </c>
      <c r="G1618" s="9">
        <f t="shared" si="76"/>
        <v>-0.96250761938280327</v>
      </c>
      <c r="H1618" s="8">
        <v>2931.98929</v>
      </c>
      <c r="I1618" s="8">
        <v>3401.1118799999999</v>
      </c>
      <c r="J1618" s="9">
        <f t="shared" si="77"/>
        <v>0.16000146780890856</v>
      </c>
    </row>
    <row r="1619" spans="1:10" x14ac:dyDescent="0.25">
      <c r="A1619" s="3" t="s">
        <v>248</v>
      </c>
      <c r="B1619" s="3" t="s">
        <v>27</v>
      </c>
      <c r="C1619" s="8">
        <v>201.84439</v>
      </c>
      <c r="D1619" s="8">
        <v>305.79045000000002</v>
      </c>
      <c r="E1619" s="9">
        <f t="shared" si="75"/>
        <v>0.51498116940480743</v>
      </c>
      <c r="F1619" s="8">
        <v>368.00792000000001</v>
      </c>
      <c r="G1619" s="9">
        <f t="shared" si="76"/>
        <v>-0.16906557337135564</v>
      </c>
      <c r="H1619" s="8">
        <v>754.78603999999996</v>
      </c>
      <c r="I1619" s="8">
        <v>1011.5788700000001</v>
      </c>
      <c r="J1619" s="9">
        <f t="shared" si="77"/>
        <v>0.34021936865711</v>
      </c>
    </row>
    <row r="1620" spans="1:10" x14ac:dyDescent="0.25">
      <c r="A1620" s="3" t="s">
        <v>248</v>
      </c>
      <c r="B1620" s="3" t="s">
        <v>28</v>
      </c>
      <c r="C1620" s="8">
        <v>2.5000000000000001E-2</v>
      </c>
      <c r="D1620" s="8">
        <v>0</v>
      </c>
      <c r="E1620" s="9">
        <f t="shared" si="75"/>
        <v>-1</v>
      </c>
      <c r="F1620" s="8">
        <v>0</v>
      </c>
      <c r="G1620" s="9" t="str">
        <f t="shared" si="76"/>
        <v/>
      </c>
      <c r="H1620" s="8">
        <v>15.92135</v>
      </c>
      <c r="I1620" s="8">
        <v>3.7810600000000001</v>
      </c>
      <c r="J1620" s="9">
        <f t="shared" si="77"/>
        <v>-0.76251636952896584</v>
      </c>
    </row>
    <row r="1621" spans="1:10" x14ac:dyDescent="0.25">
      <c r="A1621" s="3" t="s">
        <v>248</v>
      </c>
      <c r="B1621" s="3" t="s">
        <v>29</v>
      </c>
      <c r="C1621" s="8">
        <v>1.702</v>
      </c>
      <c r="D1621" s="8">
        <v>16.52844</v>
      </c>
      <c r="E1621" s="9">
        <f t="shared" si="75"/>
        <v>8.7111868390129263</v>
      </c>
      <c r="F1621" s="8">
        <v>0</v>
      </c>
      <c r="G1621" s="9" t="str">
        <f t="shared" si="76"/>
        <v/>
      </c>
      <c r="H1621" s="8">
        <v>1.702</v>
      </c>
      <c r="I1621" s="8">
        <v>31.62846</v>
      </c>
      <c r="J1621" s="9">
        <f t="shared" si="77"/>
        <v>17.583113983548767</v>
      </c>
    </row>
    <row r="1622" spans="1:10" x14ac:dyDescent="0.25">
      <c r="A1622" s="3" t="s">
        <v>248</v>
      </c>
      <c r="B1622" s="3" t="s">
        <v>30</v>
      </c>
      <c r="C1622" s="8">
        <v>7623.3218299999999</v>
      </c>
      <c r="D1622" s="8">
        <v>25922.657289999999</v>
      </c>
      <c r="E1622" s="9">
        <f t="shared" si="75"/>
        <v>2.4004411551912663</v>
      </c>
      <c r="F1622" s="8">
        <v>26908.274939999999</v>
      </c>
      <c r="G1622" s="9">
        <f t="shared" si="76"/>
        <v>-3.6628793640533508E-2</v>
      </c>
      <c r="H1622" s="8">
        <v>21190.648270000002</v>
      </c>
      <c r="I1622" s="8">
        <v>73896.04436</v>
      </c>
      <c r="J1622" s="9">
        <f t="shared" si="77"/>
        <v>2.4872007414995423</v>
      </c>
    </row>
    <row r="1623" spans="1:10" x14ac:dyDescent="0.25">
      <c r="A1623" s="3" t="s">
        <v>248</v>
      </c>
      <c r="B1623" s="3" t="s">
        <v>31</v>
      </c>
      <c r="C1623" s="8">
        <v>15086.838089999999</v>
      </c>
      <c r="D1623" s="8">
        <v>15561.53571</v>
      </c>
      <c r="E1623" s="9">
        <f t="shared" si="75"/>
        <v>3.1464354370889902E-2</v>
      </c>
      <c r="F1623" s="8">
        <v>17311.12053</v>
      </c>
      <c r="G1623" s="9">
        <f t="shared" si="76"/>
        <v>-0.10106710405995889</v>
      </c>
      <c r="H1623" s="8">
        <v>54018.192199999998</v>
      </c>
      <c r="I1623" s="8">
        <v>54729.839449999999</v>
      </c>
      <c r="J1623" s="9">
        <f t="shared" si="77"/>
        <v>1.3174214482505331E-2</v>
      </c>
    </row>
    <row r="1624" spans="1:10" x14ac:dyDescent="0.25">
      <c r="A1624" s="3" t="s">
        <v>248</v>
      </c>
      <c r="B1624" s="3" t="s">
        <v>231</v>
      </c>
      <c r="C1624" s="8">
        <v>0</v>
      </c>
      <c r="D1624" s="8">
        <v>0</v>
      </c>
      <c r="E1624" s="9" t="str">
        <f t="shared" si="75"/>
        <v/>
      </c>
      <c r="F1624" s="8">
        <v>0</v>
      </c>
      <c r="G1624" s="9" t="str">
        <f t="shared" si="76"/>
        <v/>
      </c>
      <c r="H1624" s="8">
        <v>1.335</v>
      </c>
      <c r="I1624" s="8">
        <v>0</v>
      </c>
      <c r="J1624" s="9">
        <f t="shared" si="77"/>
        <v>-1</v>
      </c>
    </row>
    <row r="1625" spans="1:10" x14ac:dyDescent="0.25">
      <c r="A1625" s="3" t="s">
        <v>248</v>
      </c>
      <c r="B1625" s="3" t="s">
        <v>32</v>
      </c>
      <c r="C1625" s="8">
        <v>0</v>
      </c>
      <c r="D1625" s="8">
        <v>0</v>
      </c>
      <c r="E1625" s="9" t="str">
        <f t="shared" si="75"/>
        <v/>
      </c>
      <c r="F1625" s="8">
        <v>0</v>
      </c>
      <c r="G1625" s="9" t="str">
        <f t="shared" si="76"/>
        <v/>
      </c>
      <c r="H1625" s="8">
        <v>0</v>
      </c>
      <c r="I1625" s="8">
        <v>0</v>
      </c>
      <c r="J1625" s="9" t="str">
        <f t="shared" si="77"/>
        <v/>
      </c>
    </row>
    <row r="1626" spans="1:10" x14ac:dyDescent="0.25">
      <c r="A1626" s="3" t="s">
        <v>248</v>
      </c>
      <c r="B1626" s="3" t="s">
        <v>33</v>
      </c>
      <c r="C1626" s="8">
        <v>1.26613</v>
      </c>
      <c r="D1626" s="8">
        <v>20.013999999999999</v>
      </c>
      <c r="E1626" s="9">
        <f t="shared" si="75"/>
        <v>14.807223586835475</v>
      </c>
      <c r="F1626" s="8">
        <v>2.367E-2</v>
      </c>
      <c r="G1626" s="9">
        <f t="shared" si="76"/>
        <v>844.54288128432609</v>
      </c>
      <c r="H1626" s="8">
        <v>381.46125000000001</v>
      </c>
      <c r="I1626" s="8">
        <v>161.91766999999999</v>
      </c>
      <c r="J1626" s="9">
        <f t="shared" si="77"/>
        <v>-0.57553311116135653</v>
      </c>
    </row>
    <row r="1627" spans="1:10" x14ac:dyDescent="0.25">
      <c r="A1627" s="3" t="s">
        <v>248</v>
      </c>
      <c r="B1627" s="3" t="s">
        <v>34</v>
      </c>
      <c r="C1627" s="8">
        <v>0.87248000000000003</v>
      </c>
      <c r="D1627" s="8">
        <v>0</v>
      </c>
      <c r="E1627" s="9">
        <f t="shared" si="75"/>
        <v>-1</v>
      </c>
      <c r="F1627" s="8">
        <v>0</v>
      </c>
      <c r="G1627" s="9" t="str">
        <f t="shared" si="76"/>
        <v/>
      </c>
      <c r="H1627" s="8">
        <v>93.778360000000006</v>
      </c>
      <c r="I1627" s="8">
        <v>51.218499999999999</v>
      </c>
      <c r="J1627" s="9">
        <f t="shared" si="77"/>
        <v>-0.4538345520224496</v>
      </c>
    </row>
    <row r="1628" spans="1:10" x14ac:dyDescent="0.25">
      <c r="A1628" s="3" t="s">
        <v>248</v>
      </c>
      <c r="B1628" s="3" t="s">
        <v>35</v>
      </c>
      <c r="C1628" s="8">
        <v>110430.11558</v>
      </c>
      <c r="D1628" s="8">
        <v>97195.480899999995</v>
      </c>
      <c r="E1628" s="9">
        <f t="shared" si="75"/>
        <v>-0.11984624493499063</v>
      </c>
      <c r="F1628" s="8">
        <v>95474.246880000006</v>
      </c>
      <c r="G1628" s="9">
        <f t="shared" si="76"/>
        <v>1.8028254490065621E-2</v>
      </c>
      <c r="H1628" s="8">
        <v>321757.45402</v>
      </c>
      <c r="I1628" s="8">
        <v>300821.14740000002</v>
      </c>
      <c r="J1628" s="9">
        <f t="shared" si="77"/>
        <v>-6.5068598593208127E-2</v>
      </c>
    </row>
    <row r="1629" spans="1:10" x14ac:dyDescent="0.25">
      <c r="A1629" s="3" t="s">
        <v>248</v>
      </c>
      <c r="B1629" s="3" t="s">
        <v>36</v>
      </c>
      <c r="C1629" s="8">
        <v>0</v>
      </c>
      <c r="D1629" s="8">
        <v>1.72841</v>
      </c>
      <c r="E1629" s="9" t="str">
        <f t="shared" si="75"/>
        <v/>
      </c>
      <c r="F1629" s="8">
        <v>2.15882</v>
      </c>
      <c r="G1629" s="9">
        <f t="shared" si="76"/>
        <v>-0.1993728055141234</v>
      </c>
      <c r="H1629" s="8">
        <v>0</v>
      </c>
      <c r="I1629" s="8">
        <v>4.8321100000000001</v>
      </c>
      <c r="J1629" s="9" t="str">
        <f t="shared" si="77"/>
        <v/>
      </c>
    </row>
    <row r="1630" spans="1:10" x14ac:dyDescent="0.25">
      <c r="A1630" s="3" t="s">
        <v>248</v>
      </c>
      <c r="B1630" s="3" t="s">
        <v>37</v>
      </c>
      <c r="C1630" s="8">
        <v>7093.4860099999996</v>
      </c>
      <c r="D1630" s="8">
        <v>7844.1395199999997</v>
      </c>
      <c r="E1630" s="9">
        <f t="shared" si="75"/>
        <v>0.10582293514666419</v>
      </c>
      <c r="F1630" s="8">
        <v>7081.3331500000004</v>
      </c>
      <c r="G1630" s="9">
        <f t="shared" si="76"/>
        <v>0.10772072911157959</v>
      </c>
      <c r="H1630" s="8">
        <v>17317.684099999999</v>
      </c>
      <c r="I1630" s="8">
        <v>20682.252410000001</v>
      </c>
      <c r="J1630" s="9">
        <f t="shared" si="77"/>
        <v>0.19428511864354903</v>
      </c>
    </row>
    <row r="1631" spans="1:10" x14ac:dyDescent="0.25">
      <c r="A1631" s="3" t="s">
        <v>248</v>
      </c>
      <c r="B1631" s="3" t="s">
        <v>38</v>
      </c>
      <c r="C1631" s="8">
        <v>1.0901700000000001</v>
      </c>
      <c r="D1631" s="8">
        <v>0</v>
      </c>
      <c r="E1631" s="9">
        <f t="shared" si="75"/>
        <v>-1</v>
      </c>
      <c r="F1631" s="8">
        <v>0</v>
      </c>
      <c r="G1631" s="9" t="str">
        <f t="shared" si="76"/>
        <v/>
      </c>
      <c r="H1631" s="8">
        <v>9.3404399999999992</v>
      </c>
      <c r="I1631" s="8">
        <v>0</v>
      </c>
      <c r="J1631" s="9">
        <f t="shared" si="77"/>
        <v>-1</v>
      </c>
    </row>
    <row r="1632" spans="1:10" x14ac:dyDescent="0.25">
      <c r="A1632" s="3" t="s">
        <v>248</v>
      </c>
      <c r="B1632" s="3" t="s">
        <v>39</v>
      </c>
      <c r="C1632" s="8">
        <v>752.7482</v>
      </c>
      <c r="D1632" s="8">
        <v>778.19065999999998</v>
      </c>
      <c r="E1632" s="9">
        <f t="shared" si="75"/>
        <v>3.3799429875754017E-2</v>
      </c>
      <c r="F1632" s="8">
        <v>757.44779000000005</v>
      </c>
      <c r="G1632" s="9">
        <f t="shared" si="76"/>
        <v>2.7385214233709654E-2</v>
      </c>
      <c r="H1632" s="8">
        <v>1785.1467299999999</v>
      </c>
      <c r="I1632" s="8">
        <v>2148.88805</v>
      </c>
      <c r="J1632" s="9">
        <f t="shared" si="77"/>
        <v>0.2037599004536732</v>
      </c>
    </row>
    <row r="1633" spans="1:10" x14ac:dyDescent="0.25">
      <c r="A1633" s="3" t="s">
        <v>248</v>
      </c>
      <c r="B1633" s="3" t="s">
        <v>232</v>
      </c>
      <c r="C1633" s="8">
        <v>0</v>
      </c>
      <c r="D1633" s="8">
        <v>0</v>
      </c>
      <c r="E1633" s="9" t="str">
        <f t="shared" si="75"/>
        <v/>
      </c>
      <c r="F1633" s="8">
        <v>0</v>
      </c>
      <c r="G1633" s="9" t="str">
        <f t="shared" si="76"/>
        <v/>
      </c>
      <c r="H1633" s="8">
        <v>0</v>
      </c>
      <c r="I1633" s="8">
        <v>0</v>
      </c>
      <c r="J1633" s="9" t="str">
        <f t="shared" si="77"/>
        <v/>
      </c>
    </row>
    <row r="1634" spans="1:10" x14ac:dyDescent="0.25">
      <c r="A1634" s="3" t="s">
        <v>248</v>
      </c>
      <c r="B1634" s="3" t="s">
        <v>40</v>
      </c>
      <c r="C1634" s="8">
        <v>0</v>
      </c>
      <c r="D1634" s="8">
        <v>0.23175000000000001</v>
      </c>
      <c r="E1634" s="9" t="str">
        <f t="shared" si="75"/>
        <v/>
      </c>
      <c r="F1634" s="8">
        <v>0</v>
      </c>
      <c r="G1634" s="9" t="str">
        <f t="shared" si="76"/>
        <v/>
      </c>
      <c r="H1634" s="8">
        <v>0</v>
      </c>
      <c r="I1634" s="8">
        <v>0.23175000000000001</v>
      </c>
      <c r="J1634" s="9" t="str">
        <f t="shared" si="77"/>
        <v/>
      </c>
    </row>
    <row r="1635" spans="1:10" x14ac:dyDescent="0.25">
      <c r="A1635" s="3" t="s">
        <v>248</v>
      </c>
      <c r="B1635" s="3" t="s">
        <v>41</v>
      </c>
      <c r="C1635" s="8">
        <v>0</v>
      </c>
      <c r="D1635" s="8">
        <v>0</v>
      </c>
      <c r="E1635" s="9" t="str">
        <f t="shared" si="75"/>
        <v/>
      </c>
      <c r="F1635" s="8">
        <v>0</v>
      </c>
      <c r="G1635" s="9" t="str">
        <f t="shared" si="76"/>
        <v/>
      </c>
      <c r="H1635" s="8">
        <v>0</v>
      </c>
      <c r="I1635" s="8">
        <v>0</v>
      </c>
      <c r="J1635" s="9" t="str">
        <f t="shared" si="77"/>
        <v/>
      </c>
    </row>
    <row r="1636" spans="1:10" x14ac:dyDescent="0.25">
      <c r="A1636" s="3" t="s">
        <v>248</v>
      </c>
      <c r="B1636" s="3" t="s">
        <v>42</v>
      </c>
      <c r="C1636" s="8">
        <v>9670.0823</v>
      </c>
      <c r="D1636" s="8">
        <v>10000.379650000001</v>
      </c>
      <c r="E1636" s="9">
        <f t="shared" si="75"/>
        <v>3.4156622431227968E-2</v>
      </c>
      <c r="F1636" s="8">
        <v>9386.4951000000001</v>
      </c>
      <c r="G1636" s="9">
        <f t="shared" si="76"/>
        <v>6.5400827834023012E-2</v>
      </c>
      <c r="H1636" s="8">
        <v>26375.53629</v>
      </c>
      <c r="I1636" s="8">
        <v>29441.993439999998</v>
      </c>
      <c r="J1636" s="9">
        <f t="shared" si="77"/>
        <v>0.11626141422430947</v>
      </c>
    </row>
    <row r="1637" spans="1:10" x14ac:dyDescent="0.25">
      <c r="A1637" s="3" t="s">
        <v>248</v>
      </c>
      <c r="B1637" s="3" t="s">
        <v>43</v>
      </c>
      <c r="C1637" s="8">
        <v>116.94694</v>
      </c>
      <c r="D1637" s="8">
        <v>396.41372999999999</v>
      </c>
      <c r="E1637" s="9">
        <f t="shared" si="75"/>
        <v>2.3896887768076702</v>
      </c>
      <c r="F1637" s="8">
        <v>9.6029199999999992</v>
      </c>
      <c r="G1637" s="9">
        <f t="shared" si="76"/>
        <v>40.280540710533884</v>
      </c>
      <c r="H1637" s="8">
        <v>200.03887</v>
      </c>
      <c r="I1637" s="8">
        <v>617.93430000000001</v>
      </c>
      <c r="J1637" s="9">
        <f t="shared" si="77"/>
        <v>2.0890711390241306</v>
      </c>
    </row>
    <row r="1638" spans="1:10" x14ac:dyDescent="0.25">
      <c r="A1638" s="3" t="s">
        <v>248</v>
      </c>
      <c r="B1638" s="3" t="s">
        <v>44</v>
      </c>
      <c r="C1638" s="8">
        <v>124.08490999999999</v>
      </c>
      <c r="D1638" s="8">
        <v>31.804960000000001</v>
      </c>
      <c r="E1638" s="9">
        <f t="shared" si="75"/>
        <v>-0.74368390161221054</v>
      </c>
      <c r="F1638" s="8">
        <v>31.36692</v>
      </c>
      <c r="G1638" s="9">
        <f t="shared" si="76"/>
        <v>1.3965030675628931E-2</v>
      </c>
      <c r="H1638" s="8">
        <v>226.93413000000001</v>
      </c>
      <c r="I1638" s="8">
        <v>85.934330000000003</v>
      </c>
      <c r="J1638" s="9">
        <f t="shared" si="77"/>
        <v>-0.62132478706486327</v>
      </c>
    </row>
    <row r="1639" spans="1:10" x14ac:dyDescent="0.25">
      <c r="A1639" s="3" t="s">
        <v>248</v>
      </c>
      <c r="B1639" s="3" t="s">
        <v>45</v>
      </c>
      <c r="C1639" s="8">
        <v>1.7680000000000001E-2</v>
      </c>
      <c r="D1639" s="8">
        <v>0</v>
      </c>
      <c r="E1639" s="9">
        <f t="shared" si="75"/>
        <v>-1</v>
      </c>
      <c r="F1639" s="8">
        <v>3.2562199999999999</v>
      </c>
      <c r="G1639" s="9">
        <f t="shared" si="76"/>
        <v>-1</v>
      </c>
      <c r="H1639" s="8">
        <v>7.3300000000000004E-2</v>
      </c>
      <c r="I1639" s="8">
        <v>8.2732200000000002</v>
      </c>
      <c r="J1639" s="9">
        <f t="shared" si="77"/>
        <v>111.86793997271486</v>
      </c>
    </row>
    <row r="1640" spans="1:10" x14ac:dyDescent="0.25">
      <c r="A1640" s="3" t="s">
        <v>248</v>
      </c>
      <c r="B1640" s="3" t="s">
        <v>236</v>
      </c>
      <c r="C1640" s="8">
        <v>0</v>
      </c>
      <c r="D1640" s="8">
        <v>6.0969899999999999</v>
      </c>
      <c r="E1640" s="9" t="str">
        <f t="shared" si="75"/>
        <v/>
      </c>
      <c r="F1640" s="8">
        <v>0</v>
      </c>
      <c r="G1640" s="9" t="str">
        <f t="shared" si="76"/>
        <v/>
      </c>
      <c r="H1640" s="8">
        <v>0</v>
      </c>
      <c r="I1640" s="8">
        <v>6.0969899999999999</v>
      </c>
      <c r="J1640" s="9" t="str">
        <f t="shared" si="77"/>
        <v/>
      </c>
    </row>
    <row r="1641" spans="1:10" x14ac:dyDescent="0.25">
      <c r="A1641" s="3" t="s">
        <v>248</v>
      </c>
      <c r="B1641" s="3" t="s">
        <v>46</v>
      </c>
      <c r="C1641" s="8">
        <v>19.327760000000001</v>
      </c>
      <c r="D1641" s="8">
        <v>0.86</v>
      </c>
      <c r="E1641" s="9">
        <f t="shared" si="75"/>
        <v>-0.95550441437600631</v>
      </c>
      <c r="F1641" s="8">
        <v>0</v>
      </c>
      <c r="G1641" s="9" t="str">
        <f t="shared" si="76"/>
        <v/>
      </c>
      <c r="H1641" s="8">
        <v>24.858219999999999</v>
      </c>
      <c r="I1641" s="8">
        <v>24.597740000000002</v>
      </c>
      <c r="J1641" s="9">
        <f t="shared" si="77"/>
        <v>-1.0478626385959977E-2</v>
      </c>
    </row>
    <row r="1642" spans="1:10" x14ac:dyDescent="0.25">
      <c r="A1642" s="3" t="s">
        <v>248</v>
      </c>
      <c r="B1642" s="3" t="s">
        <v>47</v>
      </c>
      <c r="C1642" s="8">
        <v>1.4481999999999999</v>
      </c>
      <c r="D1642" s="8">
        <v>3.8209900000000001</v>
      </c>
      <c r="E1642" s="9">
        <f t="shared" si="75"/>
        <v>1.6384408230907335</v>
      </c>
      <c r="F1642" s="8">
        <v>17.975470000000001</v>
      </c>
      <c r="G1642" s="9">
        <f t="shared" si="76"/>
        <v>-0.78743309632515868</v>
      </c>
      <c r="H1642" s="8">
        <v>13.741289999999999</v>
      </c>
      <c r="I1642" s="8">
        <v>23.44285</v>
      </c>
      <c r="J1642" s="9">
        <f t="shared" si="77"/>
        <v>0.70601522855568888</v>
      </c>
    </row>
    <row r="1643" spans="1:10" x14ac:dyDescent="0.25">
      <c r="A1643" s="3" t="s">
        <v>248</v>
      </c>
      <c r="B1643" s="3" t="s">
        <v>48</v>
      </c>
      <c r="C1643" s="8">
        <v>0</v>
      </c>
      <c r="D1643" s="8">
        <v>0</v>
      </c>
      <c r="E1643" s="9" t="str">
        <f t="shared" si="75"/>
        <v/>
      </c>
      <c r="F1643" s="8">
        <v>0</v>
      </c>
      <c r="G1643" s="9" t="str">
        <f t="shared" si="76"/>
        <v/>
      </c>
      <c r="H1643" s="8">
        <v>0</v>
      </c>
      <c r="I1643" s="8">
        <v>0</v>
      </c>
      <c r="J1643" s="9" t="str">
        <f t="shared" si="77"/>
        <v/>
      </c>
    </row>
    <row r="1644" spans="1:10" x14ac:dyDescent="0.25">
      <c r="A1644" s="3" t="s">
        <v>248</v>
      </c>
      <c r="B1644" s="3" t="s">
        <v>49</v>
      </c>
      <c r="C1644" s="8">
        <v>7054.5870299999997</v>
      </c>
      <c r="D1644" s="8">
        <v>4706.4113500000003</v>
      </c>
      <c r="E1644" s="9">
        <f t="shared" si="75"/>
        <v>-0.33285799296461438</v>
      </c>
      <c r="F1644" s="8">
        <v>4062.1694600000001</v>
      </c>
      <c r="G1644" s="9">
        <f t="shared" si="76"/>
        <v>0.1585955229942575</v>
      </c>
      <c r="H1644" s="8">
        <v>22929.864010000001</v>
      </c>
      <c r="I1644" s="8">
        <v>16769.58668</v>
      </c>
      <c r="J1644" s="9">
        <f t="shared" si="77"/>
        <v>-0.26865738616301549</v>
      </c>
    </row>
    <row r="1645" spans="1:10" x14ac:dyDescent="0.25">
      <c r="A1645" s="3" t="s">
        <v>248</v>
      </c>
      <c r="B1645" s="3" t="s">
        <v>50</v>
      </c>
      <c r="C1645" s="8">
        <v>81.435479999999998</v>
      </c>
      <c r="D1645" s="8">
        <v>21.484349999999999</v>
      </c>
      <c r="E1645" s="9">
        <f t="shared" si="75"/>
        <v>-0.73617948835077784</v>
      </c>
      <c r="F1645" s="8">
        <v>390.44873999999999</v>
      </c>
      <c r="G1645" s="9">
        <f t="shared" si="76"/>
        <v>-0.94497523541758643</v>
      </c>
      <c r="H1645" s="8">
        <v>582.32745999999997</v>
      </c>
      <c r="I1645" s="8">
        <v>423.32889</v>
      </c>
      <c r="J1645" s="9">
        <f t="shared" si="77"/>
        <v>-0.27303979448264382</v>
      </c>
    </row>
    <row r="1646" spans="1:10" x14ac:dyDescent="0.25">
      <c r="A1646" s="3" t="s">
        <v>248</v>
      </c>
      <c r="B1646" s="3" t="s">
        <v>51</v>
      </c>
      <c r="C1646" s="8">
        <v>6.8319999999999999</v>
      </c>
      <c r="D1646" s="8">
        <v>14.738860000000001</v>
      </c>
      <c r="E1646" s="9">
        <f t="shared" si="75"/>
        <v>1.1573272833723656</v>
      </c>
      <c r="F1646" s="8">
        <v>137.36747</v>
      </c>
      <c r="G1646" s="9">
        <f t="shared" si="76"/>
        <v>-0.8927048740142044</v>
      </c>
      <c r="H1646" s="8">
        <v>21.650729999999999</v>
      </c>
      <c r="I1646" s="8">
        <v>154.90633</v>
      </c>
      <c r="J1646" s="9">
        <f t="shared" si="77"/>
        <v>6.1547855430278791</v>
      </c>
    </row>
    <row r="1647" spans="1:10" x14ac:dyDescent="0.25">
      <c r="A1647" s="3" t="s">
        <v>248</v>
      </c>
      <c r="B1647" s="3" t="s">
        <v>52</v>
      </c>
      <c r="C1647" s="8">
        <v>7605.03827</v>
      </c>
      <c r="D1647" s="8">
        <v>8752.4329300000009</v>
      </c>
      <c r="E1647" s="9">
        <f t="shared" si="75"/>
        <v>0.15087296332566669</v>
      </c>
      <c r="F1647" s="8">
        <v>9647.95982</v>
      </c>
      <c r="G1647" s="9">
        <f t="shared" si="76"/>
        <v>-9.282033784423438E-2</v>
      </c>
      <c r="H1647" s="8">
        <v>24292.55399</v>
      </c>
      <c r="I1647" s="8">
        <v>28519.944609999999</v>
      </c>
      <c r="J1647" s="9">
        <f t="shared" si="77"/>
        <v>0.17402001542284107</v>
      </c>
    </row>
    <row r="1648" spans="1:10" x14ac:dyDescent="0.25">
      <c r="A1648" s="3" t="s">
        <v>248</v>
      </c>
      <c r="B1648" s="3" t="s">
        <v>53</v>
      </c>
      <c r="C1648" s="8">
        <v>2551.78341</v>
      </c>
      <c r="D1648" s="8">
        <v>3039.1295500000001</v>
      </c>
      <c r="E1648" s="9">
        <f t="shared" si="75"/>
        <v>0.19098256462134455</v>
      </c>
      <c r="F1648" s="8">
        <v>3208.3769499999999</v>
      </c>
      <c r="G1648" s="9">
        <f t="shared" si="76"/>
        <v>-5.2751719214289894E-2</v>
      </c>
      <c r="H1648" s="8">
        <v>10754.25344</v>
      </c>
      <c r="I1648" s="8">
        <v>10386.661410000001</v>
      </c>
      <c r="J1648" s="9">
        <f t="shared" si="77"/>
        <v>-3.418108305247447E-2</v>
      </c>
    </row>
    <row r="1649" spans="1:10" x14ac:dyDescent="0.25">
      <c r="A1649" s="3" t="s">
        <v>248</v>
      </c>
      <c r="B1649" s="3" t="s">
        <v>54</v>
      </c>
      <c r="C1649" s="8">
        <v>165.42417</v>
      </c>
      <c r="D1649" s="8">
        <v>333.42867000000001</v>
      </c>
      <c r="E1649" s="9">
        <f t="shared" si="75"/>
        <v>1.015598264751759</v>
      </c>
      <c r="F1649" s="8">
        <v>345.44024999999999</v>
      </c>
      <c r="G1649" s="9">
        <f t="shared" si="76"/>
        <v>-3.4771802069967217E-2</v>
      </c>
      <c r="H1649" s="8">
        <v>1479.24874</v>
      </c>
      <c r="I1649" s="8">
        <v>968.96693000000005</v>
      </c>
      <c r="J1649" s="9">
        <f t="shared" si="77"/>
        <v>-0.34496011130622961</v>
      </c>
    </row>
    <row r="1650" spans="1:10" x14ac:dyDescent="0.25">
      <c r="A1650" s="3" t="s">
        <v>248</v>
      </c>
      <c r="B1650" s="3" t="s">
        <v>55</v>
      </c>
      <c r="C1650" s="8">
        <v>24877.155200000001</v>
      </c>
      <c r="D1650" s="8">
        <v>19110.99296</v>
      </c>
      <c r="E1650" s="9">
        <f t="shared" si="75"/>
        <v>-0.23178543501629967</v>
      </c>
      <c r="F1650" s="8">
        <v>20830.255300000001</v>
      </c>
      <c r="G1650" s="9">
        <f t="shared" si="76"/>
        <v>-8.2536786767082981E-2</v>
      </c>
      <c r="H1650" s="8">
        <v>78229.760710000002</v>
      </c>
      <c r="I1650" s="8">
        <v>64193.430990000001</v>
      </c>
      <c r="J1650" s="9">
        <f t="shared" si="77"/>
        <v>-0.17942442355196619</v>
      </c>
    </row>
    <row r="1651" spans="1:10" x14ac:dyDescent="0.25">
      <c r="A1651" s="3" t="s">
        <v>248</v>
      </c>
      <c r="B1651" s="3" t="s">
        <v>56</v>
      </c>
      <c r="C1651" s="8">
        <v>0</v>
      </c>
      <c r="D1651" s="8">
        <v>2.6754600000000002</v>
      </c>
      <c r="E1651" s="9" t="str">
        <f t="shared" si="75"/>
        <v/>
      </c>
      <c r="F1651" s="8">
        <v>2.4782600000000001</v>
      </c>
      <c r="G1651" s="9">
        <f t="shared" si="76"/>
        <v>7.9571957744546618E-2</v>
      </c>
      <c r="H1651" s="8">
        <v>0</v>
      </c>
      <c r="I1651" s="8">
        <v>5.1537199999999999</v>
      </c>
      <c r="J1651" s="9" t="str">
        <f t="shared" si="77"/>
        <v/>
      </c>
    </row>
    <row r="1652" spans="1:10" x14ac:dyDescent="0.25">
      <c r="A1652" s="3" t="s">
        <v>248</v>
      </c>
      <c r="B1652" s="3" t="s">
        <v>57</v>
      </c>
      <c r="C1652" s="8">
        <v>0</v>
      </c>
      <c r="D1652" s="8">
        <v>0</v>
      </c>
      <c r="E1652" s="9" t="str">
        <f t="shared" si="75"/>
        <v/>
      </c>
      <c r="F1652" s="8">
        <v>0</v>
      </c>
      <c r="G1652" s="9" t="str">
        <f t="shared" si="76"/>
        <v/>
      </c>
      <c r="H1652" s="8">
        <v>19.078040000000001</v>
      </c>
      <c r="I1652" s="8">
        <v>0</v>
      </c>
      <c r="J1652" s="9">
        <f t="shared" si="77"/>
        <v>-1</v>
      </c>
    </row>
    <row r="1653" spans="1:10" x14ac:dyDescent="0.25">
      <c r="A1653" s="3" t="s">
        <v>248</v>
      </c>
      <c r="B1653" s="3" t="s">
        <v>58</v>
      </c>
      <c r="C1653" s="8">
        <v>144.55609999999999</v>
      </c>
      <c r="D1653" s="8">
        <v>97.407939999999996</v>
      </c>
      <c r="E1653" s="9">
        <f t="shared" si="75"/>
        <v>-0.32615821815890156</v>
      </c>
      <c r="F1653" s="8">
        <v>594.86324000000002</v>
      </c>
      <c r="G1653" s="9">
        <f t="shared" si="76"/>
        <v>-0.83625153909325445</v>
      </c>
      <c r="H1653" s="8">
        <v>518.24001999999996</v>
      </c>
      <c r="I1653" s="8">
        <v>792.16796999999997</v>
      </c>
      <c r="J1653" s="9">
        <f t="shared" si="77"/>
        <v>0.52857351695841626</v>
      </c>
    </row>
    <row r="1654" spans="1:10" x14ac:dyDescent="0.25">
      <c r="A1654" s="3" t="s">
        <v>248</v>
      </c>
      <c r="B1654" s="3" t="s">
        <v>59</v>
      </c>
      <c r="C1654" s="8">
        <v>721.43687</v>
      </c>
      <c r="D1654" s="8">
        <v>193.56396000000001</v>
      </c>
      <c r="E1654" s="9">
        <f t="shared" si="75"/>
        <v>-0.73169660707803863</v>
      </c>
      <c r="F1654" s="8">
        <v>447.80106999999998</v>
      </c>
      <c r="G1654" s="9">
        <f t="shared" si="76"/>
        <v>-0.56774565098739038</v>
      </c>
      <c r="H1654" s="8">
        <v>1995.7454600000001</v>
      </c>
      <c r="I1654" s="8">
        <v>923.96748000000002</v>
      </c>
      <c r="J1654" s="9">
        <f t="shared" si="77"/>
        <v>-0.53703140078795419</v>
      </c>
    </row>
    <row r="1655" spans="1:10" x14ac:dyDescent="0.25">
      <c r="A1655" s="3" t="s">
        <v>248</v>
      </c>
      <c r="B1655" s="3" t="s">
        <v>60</v>
      </c>
      <c r="C1655" s="8">
        <v>137.54796999999999</v>
      </c>
      <c r="D1655" s="8">
        <v>548.26653999999996</v>
      </c>
      <c r="E1655" s="9">
        <f t="shared" si="75"/>
        <v>2.986002410649899</v>
      </c>
      <c r="F1655" s="8">
        <v>158.63729000000001</v>
      </c>
      <c r="G1655" s="9">
        <f t="shared" si="76"/>
        <v>2.4561012735404137</v>
      </c>
      <c r="H1655" s="8">
        <v>347.49477999999999</v>
      </c>
      <c r="I1655" s="8">
        <v>807.99663999999996</v>
      </c>
      <c r="J1655" s="9">
        <f t="shared" si="77"/>
        <v>1.3252051153113724</v>
      </c>
    </row>
    <row r="1656" spans="1:10" x14ac:dyDescent="0.25">
      <c r="A1656" s="3" t="s">
        <v>248</v>
      </c>
      <c r="B1656" s="3" t="s">
        <v>61</v>
      </c>
      <c r="C1656" s="8">
        <v>28.66628</v>
      </c>
      <c r="D1656" s="8">
        <v>53.249580000000002</v>
      </c>
      <c r="E1656" s="9">
        <f t="shared" si="75"/>
        <v>0.85756854394780202</v>
      </c>
      <c r="F1656" s="8">
        <v>1.2</v>
      </c>
      <c r="G1656" s="9">
        <f t="shared" si="76"/>
        <v>43.374650000000003</v>
      </c>
      <c r="H1656" s="8">
        <v>123.84384</v>
      </c>
      <c r="I1656" s="8">
        <v>83.422960000000003</v>
      </c>
      <c r="J1656" s="9">
        <f t="shared" si="77"/>
        <v>-0.3263858743398137</v>
      </c>
    </row>
    <row r="1657" spans="1:10" x14ac:dyDescent="0.25">
      <c r="A1657" s="3" t="s">
        <v>248</v>
      </c>
      <c r="B1657" s="3" t="s">
        <v>62</v>
      </c>
      <c r="C1657" s="8">
        <v>11.98997</v>
      </c>
      <c r="D1657" s="8">
        <v>6.4961500000000001</v>
      </c>
      <c r="E1657" s="9">
        <f t="shared" si="75"/>
        <v>-0.45820131326433677</v>
      </c>
      <c r="F1657" s="8">
        <v>2.4179300000000001</v>
      </c>
      <c r="G1657" s="9">
        <f t="shared" si="76"/>
        <v>1.6866575955466039</v>
      </c>
      <c r="H1657" s="8">
        <v>17.512619999999998</v>
      </c>
      <c r="I1657" s="8">
        <v>29.7851</v>
      </c>
      <c r="J1657" s="9">
        <f t="shared" si="77"/>
        <v>0.70077920950720118</v>
      </c>
    </row>
    <row r="1658" spans="1:10" x14ac:dyDescent="0.25">
      <c r="A1658" s="3" t="s">
        <v>248</v>
      </c>
      <c r="B1658" s="3" t="s">
        <v>63</v>
      </c>
      <c r="C1658" s="8">
        <v>293.99119999999999</v>
      </c>
      <c r="D1658" s="8">
        <v>191.39841000000001</v>
      </c>
      <c r="E1658" s="9">
        <f t="shared" si="75"/>
        <v>-0.34896551325345782</v>
      </c>
      <c r="F1658" s="8">
        <v>179.23799</v>
      </c>
      <c r="G1658" s="9">
        <f t="shared" si="76"/>
        <v>6.7845103596620326E-2</v>
      </c>
      <c r="H1658" s="8">
        <v>523.05313000000001</v>
      </c>
      <c r="I1658" s="8">
        <v>417.09625</v>
      </c>
      <c r="J1658" s="9">
        <f t="shared" si="77"/>
        <v>-0.2025738379579145</v>
      </c>
    </row>
    <row r="1659" spans="1:10" x14ac:dyDescent="0.25">
      <c r="A1659" s="3" t="s">
        <v>248</v>
      </c>
      <c r="B1659" s="3" t="s">
        <v>64</v>
      </c>
      <c r="C1659" s="8">
        <v>0</v>
      </c>
      <c r="D1659" s="8">
        <v>0</v>
      </c>
      <c r="E1659" s="9" t="str">
        <f t="shared" si="75"/>
        <v/>
      </c>
      <c r="F1659" s="8">
        <v>0</v>
      </c>
      <c r="G1659" s="9" t="str">
        <f t="shared" si="76"/>
        <v/>
      </c>
      <c r="H1659" s="8">
        <v>215.41958</v>
      </c>
      <c r="I1659" s="8">
        <v>0</v>
      </c>
      <c r="J1659" s="9">
        <f t="shared" si="77"/>
        <v>-1</v>
      </c>
    </row>
    <row r="1660" spans="1:10" x14ac:dyDescent="0.25">
      <c r="A1660" s="3" t="s">
        <v>248</v>
      </c>
      <c r="B1660" s="3" t="s">
        <v>65</v>
      </c>
      <c r="C1660" s="8">
        <v>0</v>
      </c>
      <c r="D1660" s="8">
        <v>0</v>
      </c>
      <c r="E1660" s="9" t="str">
        <f t="shared" si="75"/>
        <v/>
      </c>
      <c r="F1660" s="8">
        <v>0</v>
      </c>
      <c r="G1660" s="9" t="str">
        <f t="shared" si="76"/>
        <v/>
      </c>
      <c r="H1660" s="8">
        <v>0</v>
      </c>
      <c r="I1660" s="8">
        <v>0</v>
      </c>
      <c r="J1660" s="9" t="str">
        <f t="shared" si="77"/>
        <v/>
      </c>
    </row>
    <row r="1661" spans="1:10" x14ac:dyDescent="0.25">
      <c r="A1661" s="3" t="s">
        <v>248</v>
      </c>
      <c r="B1661" s="3" t="s">
        <v>66</v>
      </c>
      <c r="C1661" s="8">
        <v>258.67331000000001</v>
      </c>
      <c r="D1661" s="8">
        <v>204.04243</v>
      </c>
      <c r="E1661" s="9">
        <f t="shared" si="75"/>
        <v>-0.21119643151432987</v>
      </c>
      <c r="F1661" s="8">
        <v>57.880690000000001</v>
      </c>
      <c r="G1661" s="9">
        <f t="shared" si="76"/>
        <v>2.5252245610755502</v>
      </c>
      <c r="H1661" s="8">
        <v>1068.1877400000001</v>
      </c>
      <c r="I1661" s="8">
        <v>555.57217000000003</v>
      </c>
      <c r="J1661" s="9">
        <f t="shared" si="77"/>
        <v>-0.4798927667902273</v>
      </c>
    </row>
    <row r="1662" spans="1:10" x14ac:dyDescent="0.25">
      <c r="A1662" s="3" t="s">
        <v>248</v>
      </c>
      <c r="B1662" s="3" t="s">
        <v>67</v>
      </c>
      <c r="C1662" s="8">
        <v>681.32204000000002</v>
      </c>
      <c r="D1662" s="8">
        <v>446.42619999999999</v>
      </c>
      <c r="E1662" s="9">
        <f t="shared" si="75"/>
        <v>-0.34476477525958216</v>
      </c>
      <c r="F1662" s="8">
        <v>733.61842000000001</v>
      </c>
      <c r="G1662" s="9">
        <f t="shared" si="76"/>
        <v>-0.39147356741669603</v>
      </c>
      <c r="H1662" s="8">
        <v>1856.3495399999999</v>
      </c>
      <c r="I1662" s="8">
        <v>1856.8527300000001</v>
      </c>
      <c r="J1662" s="9">
        <f t="shared" si="77"/>
        <v>2.7106425226364195E-4</v>
      </c>
    </row>
    <row r="1663" spans="1:10" x14ac:dyDescent="0.25">
      <c r="A1663" s="3" t="s">
        <v>248</v>
      </c>
      <c r="B1663" s="3" t="s">
        <v>68</v>
      </c>
      <c r="C1663" s="8">
        <v>0</v>
      </c>
      <c r="D1663" s="8">
        <v>4.9782400000000004</v>
      </c>
      <c r="E1663" s="9" t="str">
        <f t="shared" si="75"/>
        <v/>
      </c>
      <c r="F1663" s="8">
        <v>0</v>
      </c>
      <c r="G1663" s="9" t="str">
        <f t="shared" si="76"/>
        <v/>
      </c>
      <c r="H1663" s="8">
        <v>0</v>
      </c>
      <c r="I1663" s="8">
        <v>4.9782400000000004</v>
      </c>
      <c r="J1663" s="9" t="str">
        <f t="shared" si="77"/>
        <v/>
      </c>
    </row>
    <row r="1664" spans="1:10" x14ac:dyDescent="0.25">
      <c r="A1664" s="3" t="s">
        <v>248</v>
      </c>
      <c r="B1664" s="3" t="s">
        <v>69</v>
      </c>
      <c r="C1664" s="8">
        <v>5698.8583500000004</v>
      </c>
      <c r="D1664" s="8">
        <v>4755.6168799999996</v>
      </c>
      <c r="E1664" s="9">
        <f t="shared" si="75"/>
        <v>-0.16551411038317887</v>
      </c>
      <c r="F1664" s="8">
        <v>6558.8002399999996</v>
      </c>
      <c r="G1664" s="9">
        <f t="shared" si="76"/>
        <v>-0.27492579344053936</v>
      </c>
      <c r="H1664" s="8">
        <v>20329.568940000001</v>
      </c>
      <c r="I1664" s="8">
        <v>17790.741770000001</v>
      </c>
      <c r="J1664" s="9">
        <f t="shared" si="77"/>
        <v>-0.12488347281209</v>
      </c>
    </row>
    <row r="1665" spans="1:10" x14ac:dyDescent="0.25">
      <c r="A1665" s="3" t="s">
        <v>248</v>
      </c>
      <c r="B1665" s="3" t="s">
        <v>70</v>
      </c>
      <c r="C1665" s="8">
        <v>0</v>
      </c>
      <c r="D1665" s="8">
        <v>0</v>
      </c>
      <c r="E1665" s="9" t="str">
        <f t="shared" si="75"/>
        <v/>
      </c>
      <c r="F1665" s="8">
        <v>0</v>
      </c>
      <c r="G1665" s="9" t="str">
        <f t="shared" si="76"/>
        <v/>
      </c>
      <c r="H1665" s="8">
        <v>0.16047</v>
      </c>
      <c r="I1665" s="8">
        <v>0</v>
      </c>
      <c r="J1665" s="9">
        <f t="shared" si="77"/>
        <v>-1</v>
      </c>
    </row>
    <row r="1666" spans="1:10" x14ac:dyDescent="0.25">
      <c r="A1666" s="3" t="s">
        <v>248</v>
      </c>
      <c r="B1666" s="3" t="s">
        <v>71</v>
      </c>
      <c r="C1666" s="8">
        <v>91.720879999999994</v>
      </c>
      <c r="D1666" s="8">
        <v>321.36944</v>
      </c>
      <c r="E1666" s="9">
        <f t="shared" si="75"/>
        <v>2.5037762393906382</v>
      </c>
      <c r="F1666" s="8">
        <v>229.45726999999999</v>
      </c>
      <c r="G1666" s="9">
        <f t="shared" si="76"/>
        <v>0.40056333800188604</v>
      </c>
      <c r="H1666" s="8">
        <v>429.67097999999999</v>
      </c>
      <c r="I1666" s="8">
        <v>638.14653999999996</v>
      </c>
      <c r="J1666" s="9">
        <f t="shared" si="77"/>
        <v>0.48519813928322542</v>
      </c>
    </row>
    <row r="1667" spans="1:10" x14ac:dyDescent="0.25">
      <c r="A1667" s="3" t="s">
        <v>248</v>
      </c>
      <c r="B1667" s="3" t="s">
        <v>72</v>
      </c>
      <c r="C1667" s="8">
        <v>549.28845999999999</v>
      </c>
      <c r="D1667" s="8">
        <v>103.70089</v>
      </c>
      <c r="E1667" s="9">
        <f t="shared" si="75"/>
        <v>-0.81120868623382325</v>
      </c>
      <c r="F1667" s="8">
        <v>686.02437999999995</v>
      </c>
      <c r="G1667" s="9">
        <f t="shared" si="76"/>
        <v>-0.84883789407017862</v>
      </c>
      <c r="H1667" s="8">
        <v>4499.2921299999998</v>
      </c>
      <c r="I1667" s="8">
        <v>1079.1781900000001</v>
      </c>
      <c r="J1667" s="9">
        <f t="shared" si="77"/>
        <v>-0.76014489417027464</v>
      </c>
    </row>
    <row r="1668" spans="1:10" x14ac:dyDescent="0.25">
      <c r="A1668" s="3" t="s">
        <v>248</v>
      </c>
      <c r="B1668" s="3" t="s">
        <v>73</v>
      </c>
      <c r="C1668" s="8">
        <v>5179.70471</v>
      </c>
      <c r="D1668" s="8">
        <v>4513.8502600000002</v>
      </c>
      <c r="E1668" s="9">
        <f t="shared" si="75"/>
        <v>-0.12855065824785206</v>
      </c>
      <c r="F1668" s="8">
        <v>4197.2453800000003</v>
      </c>
      <c r="G1668" s="9">
        <f t="shared" si="76"/>
        <v>7.5431586990036825E-2</v>
      </c>
      <c r="H1668" s="8">
        <v>16168.377899999999</v>
      </c>
      <c r="I1668" s="8">
        <v>13784.114320000001</v>
      </c>
      <c r="J1668" s="9">
        <f t="shared" si="77"/>
        <v>-0.14746461239009012</v>
      </c>
    </row>
    <row r="1669" spans="1:10" x14ac:dyDescent="0.25">
      <c r="A1669" s="3" t="s">
        <v>248</v>
      </c>
      <c r="B1669" s="3" t="s">
        <v>74</v>
      </c>
      <c r="C1669" s="8">
        <v>72862.555359999998</v>
      </c>
      <c r="D1669" s="8">
        <v>59071.217750000003</v>
      </c>
      <c r="E1669" s="9">
        <f t="shared" ref="E1669:E1732" si="78">IF(C1669=0,"",(D1669/C1669-1))</f>
        <v>-0.18927880777526429</v>
      </c>
      <c r="F1669" s="8">
        <v>61565.094749999997</v>
      </c>
      <c r="G1669" s="9">
        <f t="shared" ref="G1669:G1732" si="79">IF(F1669=0,"",(D1669/F1669-1))</f>
        <v>-4.050796981840088E-2</v>
      </c>
      <c r="H1669" s="8">
        <v>231455.39147</v>
      </c>
      <c r="I1669" s="8">
        <v>195742.85032999999</v>
      </c>
      <c r="J1669" s="9">
        <f t="shared" ref="J1669:J1732" si="80">IF(H1669=0,"",(I1669/H1669-1))</f>
        <v>-0.15429556820079038</v>
      </c>
    </row>
    <row r="1670" spans="1:10" x14ac:dyDescent="0.25">
      <c r="A1670" s="3" t="s">
        <v>248</v>
      </c>
      <c r="B1670" s="3" t="s">
        <v>75</v>
      </c>
      <c r="C1670" s="8">
        <v>0</v>
      </c>
      <c r="D1670" s="8">
        <v>0</v>
      </c>
      <c r="E1670" s="9" t="str">
        <f t="shared" si="78"/>
        <v/>
      </c>
      <c r="F1670" s="8">
        <v>0</v>
      </c>
      <c r="G1670" s="9" t="str">
        <f t="shared" si="79"/>
        <v/>
      </c>
      <c r="H1670" s="8">
        <v>0</v>
      </c>
      <c r="I1670" s="8">
        <v>0</v>
      </c>
      <c r="J1670" s="9" t="str">
        <f t="shared" si="80"/>
        <v/>
      </c>
    </row>
    <row r="1671" spans="1:10" x14ac:dyDescent="0.25">
      <c r="A1671" s="3" t="s">
        <v>248</v>
      </c>
      <c r="B1671" s="3" t="s">
        <v>76</v>
      </c>
      <c r="C1671" s="8">
        <v>2.61</v>
      </c>
      <c r="D1671" s="8">
        <v>13.93355</v>
      </c>
      <c r="E1671" s="9">
        <f t="shared" si="78"/>
        <v>4.3385249042145597</v>
      </c>
      <c r="F1671" s="8">
        <v>2.44699</v>
      </c>
      <c r="G1671" s="9">
        <f t="shared" si="79"/>
        <v>4.6941589462972875</v>
      </c>
      <c r="H1671" s="8">
        <v>5.0315000000000003</v>
      </c>
      <c r="I1671" s="8">
        <v>16.38054</v>
      </c>
      <c r="J1671" s="9">
        <f t="shared" si="80"/>
        <v>2.255597734274073</v>
      </c>
    </row>
    <row r="1672" spans="1:10" x14ac:dyDescent="0.25">
      <c r="A1672" s="3" t="s">
        <v>248</v>
      </c>
      <c r="B1672" s="3" t="s">
        <v>77</v>
      </c>
      <c r="C1672" s="8">
        <v>157.22380000000001</v>
      </c>
      <c r="D1672" s="8">
        <v>90.913390000000007</v>
      </c>
      <c r="E1672" s="9">
        <f t="shared" si="78"/>
        <v>-0.42175809260430042</v>
      </c>
      <c r="F1672" s="8">
        <v>121.85783000000001</v>
      </c>
      <c r="G1672" s="9">
        <f t="shared" si="79"/>
        <v>-0.25393887286520689</v>
      </c>
      <c r="H1672" s="8">
        <v>359.37774999999999</v>
      </c>
      <c r="I1672" s="8">
        <v>297.80092000000002</v>
      </c>
      <c r="J1672" s="9">
        <f t="shared" si="80"/>
        <v>-0.17134291146293834</v>
      </c>
    </row>
    <row r="1673" spans="1:10" x14ac:dyDescent="0.25">
      <c r="A1673" s="3" t="s">
        <v>248</v>
      </c>
      <c r="B1673" s="3" t="s">
        <v>78</v>
      </c>
      <c r="C1673" s="8">
        <v>37.859760000000001</v>
      </c>
      <c r="D1673" s="8">
        <v>11.208629999999999</v>
      </c>
      <c r="E1673" s="9">
        <f t="shared" si="78"/>
        <v>-0.70394344813596288</v>
      </c>
      <c r="F1673" s="8">
        <v>16.229610000000001</v>
      </c>
      <c r="G1673" s="9">
        <f t="shared" si="79"/>
        <v>-0.30937157454800213</v>
      </c>
      <c r="H1673" s="8">
        <v>66.894090000000006</v>
      </c>
      <c r="I1673" s="8">
        <v>34.655239999999999</v>
      </c>
      <c r="J1673" s="9">
        <f t="shared" si="80"/>
        <v>-0.48193868845513865</v>
      </c>
    </row>
    <row r="1674" spans="1:10" x14ac:dyDescent="0.25">
      <c r="A1674" s="3" t="s">
        <v>248</v>
      </c>
      <c r="B1674" s="3" t="s">
        <v>79</v>
      </c>
      <c r="C1674" s="8">
        <v>624.62081999999998</v>
      </c>
      <c r="D1674" s="8">
        <v>802.50621000000001</v>
      </c>
      <c r="E1674" s="9">
        <f t="shared" si="78"/>
        <v>0.2847894023129105</v>
      </c>
      <c r="F1674" s="8">
        <v>527.08181999999999</v>
      </c>
      <c r="G1674" s="9">
        <f t="shared" si="79"/>
        <v>0.52254579753860608</v>
      </c>
      <c r="H1674" s="8">
        <v>1796.56086</v>
      </c>
      <c r="I1674" s="8">
        <v>1558.27098</v>
      </c>
      <c r="J1674" s="9">
        <f t="shared" si="80"/>
        <v>-0.13263668674157802</v>
      </c>
    </row>
    <row r="1675" spans="1:10" x14ac:dyDescent="0.25">
      <c r="A1675" s="3" t="s">
        <v>248</v>
      </c>
      <c r="B1675" s="3" t="s">
        <v>80</v>
      </c>
      <c r="C1675" s="8">
        <v>0</v>
      </c>
      <c r="D1675" s="8">
        <v>0</v>
      </c>
      <c r="E1675" s="9" t="str">
        <f t="shared" si="78"/>
        <v/>
      </c>
      <c r="F1675" s="8">
        <v>0</v>
      </c>
      <c r="G1675" s="9" t="str">
        <f t="shared" si="79"/>
        <v/>
      </c>
      <c r="H1675" s="8">
        <v>0</v>
      </c>
      <c r="I1675" s="8">
        <v>0</v>
      </c>
      <c r="J1675" s="9" t="str">
        <f t="shared" si="80"/>
        <v/>
      </c>
    </row>
    <row r="1676" spans="1:10" x14ac:dyDescent="0.25">
      <c r="A1676" s="3" t="s">
        <v>248</v>
      </c>
      <c r="B1676" s="3" t="s">
        <v>81</v>
      </c>
      <c r="C1676" s="8">
        <v>150.04186999999999</v>
      </c>
      <c r="D1676" s="8">
        <v>717.56646000000001</v>
      </c>
      <c r="E1676" s="9">
        <f t="shared" si="78"/>
        <v>3.7824414611734714</v>
      </c>
      <c r="F1676" s="8">
        <v>58.068779999999997</v>
      </c>
      <c r="G1676" s="9">
        <f t="shared" si="79"/>
        <v>11.357181604297525</v>
      </c>
      <c r="H1676" s="8">
        <v>370.74200000000002</v>
      </c>
      <c r="I1676" s="8">
        <v>1020.076</v>
      </c>
      <c r="J1676" s="9">
        <f t="shared" si="80"/>
        <v>1.7514444006883494</v>
      </c>
    </row>
    <row r="1677" spans="1:10" x14ac:dyDescent="0.25">
      <c r="A1677" s="3" t="s">
        <v>248</v>
      </c>
      <c r="B1677" s="3" t="s">
        <v>82</v>
      </c>
      <c r="C1677" s="8">
        <v>12.93397</v>
      </c>
      <c r="D1677" s="8">
        <v>43.679479999999998</v>
      </c>
      <c r="E1677" s="9">
        <f t="shared" si="78"/>
        <v>2.3771131369564023</v>
      </c>
      <c r="F1677" s="8">
        <v>35.119700000000002</v>
      </c>
      <c r="G1677" s="9">
        <f t="shared" si="79"/>
        <v>0.24373158085063351</v>
      </c>
      <c r="H1677" s="8">
        <v>22.59768</v>
      </c>
      <c r="I1677" s="8">
        <v>78.799180000000007</v>
      </c>
      <c r="J1677" s="9">
        <f t="shared" si="80"/>
        <v>2.4870473429130779</v>
      </c>
    </row>
    <row r="1678" spans="1:10" x14ac:dyDescent="0.25">
      <c r="A1678" s="3" t="s">
        <v>248</v>
      </c>
      <c r="B1678" s="3" t="s">
        <v>83</v>
      </c>
      <c r="C1678" s="8">
        <v>0</v>
      </c>
      <c r="D1678" s="8">
        <v>0</v>
      </c>
      <c r="E1678" s="9" t="str">
        <f t="shared" si="78"/>
        <v/>
      </c>
      <c r="F1678" s="8">
        <v>0</v>
      </c>
      <c r="G1678" s="9" t="str">
        <f t="shared" si="79"/>
        <v/>
      </c>
      <c r="H1678" s="8">
        <v>0.40891</v>
      </c>
      <c r="I1678" s="8">
        <v>153.13687999999999</v>
      </c>
      <c r="J1678" s="9">
        <f t="shared" si="80"/>
        <v>373.50020786970236</v>
      </c>
    </row>
    <row r="1679" spans="1:10" x14ac:dyDescent="0.25">
      <c r="A1679" s="3" t="s">
        <v>248</v>
      </c>
      <c r="B1679" s="3" t="s">
        <v>84</v>
      </c>
      <c r="C1679" s="8">
        <v>0</v>
      </c>
      <c r="D1679" s="8">
        <v>0</v>
      </c>
      <c r="E1679" s="9" t="str">
        <f t="shared" si="78"/>
        <v/>
      </c>
      <c r="F1679" s="8">
        <v>0</v>
      </c>
      <c r="G1679" s="9" t="str">
        <f t="shared" si="79"/>
        <v/>
      </c>
      <c r="H1679" s="8">
        <v>0</v>
      </c>
      <c r="I1679" s="8">
        <v>0</v>
      </c>
      <c r="J1679" s="9" t="str">
        <f t="shared" si="80"/>
        <v/>
      </c>
    </row>
    <row r="1680" spans="1:10" x14ac:dyDescent="0.25">
      <c r="A1680" s="3" t="s">
        <v>248</v>
      </c>
      <c r="B1680" s="3" t="s">
        <v>86</v>
      </c>
      <c r="C1680" s="8">
        <v>34.463839999999998</v>
      </c>
      <c r="D1680" s="8">
        <v>3.2718400000000001</v>
      </c>
      <c r="E1680" s="9">
        <f t="shared" si="78"/>
        <v>-0.90506455461724522</v>
      </c>
      <c r="F1680" s="8">
        <v>83.923320000000004</v>
      </c>
      <c r="G1680" s="9">
        <f t="shared" si="79"/>
        <v>-0.96101393510170952</v>
      </c>
      <c r="H1680" s="8">
        <v>227.62381999999999</v>
      </c>
      <c r="I1680" s="8">
        <v>224.93177</v>
      </c>
      <c r="J1680" s="9">
        <f t="shared" si="80"/>
        <v>-1.1826749942075443E-2</v>
      </c>
    </row>
    <row r="1681" spans="1:10" x14ac:dyDescent="0.25">
      <c r="A1681" s="3" t="s">
        <v>248</v>
      </c>
      <c r="B1681" s="3" t="s">
        <v>87</v>
      </c>
      <c r="C1681" s="8">
        <v>2.513E-2</v>
      </c>
      <c r="D1681" s="8">
        <v>11.63297</v>
      </c>
      <c r="E1681" s="9">
        <f t="shared" si="78"/>
        <v>461.91165937126942</v>
      </c>
      <c r="F1681" s="8">
        <v>12.14073</v>
      </c>
      <c r="G1681" s="9">
        <f t="shared" si="79"/>
        <v>-4.1822855792032265E-2</v>
      </c>
      <c r="H1681" s="8">
        <v>66.402789999999996</v>
      </c>
      <c r="I1681" s="8">
        <v>30.93346</v>
      </c>
      <c r="J1681" s="9">
        <f t="shared" si="80"/>
        <v>-0.53415421249619177</v>
      </c>
    </row>
    <row r="1682" spans="1:10" x14ac:dyDescent="0.25">
      <c r="A1682" s="3" t="s">
        <v>248</v>
      </c>
      <c r="B1682" s="3" t="s">
        <v>88</v>
      </c>
      <c r="C1682" s="8">
        <v>1255.8709899999999</v>
      </c>
      <c r="D1682" s="8">
        <v>1283.52901</v>
      </c>
      <c r="E1682" s="9">
        <f t="shared" si="78"/>
        <v>2.202297865006031E-2</v>
      </c>
      <c r="F1682" s="8">
        <v>1270.0742299999999</v>
      </c>
      <c r="G1682" s="9">
        <f t="shared" si="79"/>
        <v>1.059369577162439E-2</v>
      </c>
      <c r="H1682" s="8">
        <v>3286.6945999999998</v>
      </c>
      <c r="I1682" s="8">
        <v>3630.5622800000001</v>
      </c>
      <c r="J1682" s="9">
        <f t="shared" si="80"/>
        <v>0.1046241655674367</v>
      </c>
    </row>
    <row r="1683" spans="1:10" x14ac:dyDescent="0.25">
      <c r="A1683" s="3" t="s">
        <v>248</v>
      </c>
      <c r="B1683" s="3" t="s">
        <v>89</v>
      </c>
      <c r="C1683" s="8">
        <v>0.48243999999999998</v>
      </c>
      <c r="D1683" s="8">
        <v>0</v>
      </c>
      <c r="E1683" s="9">
        <f t="shared" si="78"/>
        <v>-1</v>
      </c>
      <c r="F1683" s="8">
        <v>0</v>
      </c>
      <c r="G1683" s="9" t="str">
        <f t="shared" si="79"/>
        <v/>
      </c>
      <c r="H1683" s="8">
        <v>0.67471999999999999</v>
      </c>
      <c r="I1683" s="8">
        <v>0</v>
      </c>
      <c r="J1683" s="9">
        <f t="shared" si="80"/>
        <v>-1</v>
      </c>
    </row>
    <row r="1684" spans="1:10" x14ac:dyDescent="0.25">
      <c r="A1684" s="3" t="s">
        <v>248</v>
      </c>
      <c r="B1684" s="3" t="s">
        <v>90</v>
      </c>
      <c r="C1684" s="8">
        <v>2105.4348500000001</v>
      </c>
      <c r="D1684" s="8">
        <v>1672.40525</v>
      </c>
      <c r="E1684" s="9">
        <f t="shared" si="78"/>
        <v>-0.20567228665375237</v>
      </c>
      <c r="F1684" s="8">
        <v>1974.82133</v>
      </c>
      <c r="G1684" s="9">
        <f t="shared" si="79"/>
        <v>-0.15313591938973026</v>
      </c>
      <c r="H1684" s="8">
        <v>7818.4898599999997</v>
      </c>
      <c r="I1684" s="8">
        <v>6667.7684200000003</v>
      </c>
      <c r="J1684" s="9">
        <f t="shared" si="80"/>
        <v>-0.14717950149007408</v>
      </c>
    </row>
    <row r="1685" spans="1:10" x14ac:dyDescent="0.25">
      <c r="A1685" s="3" t="s">
        <v>248</v>
      </c>
      <c r="B1685" s="3" t="s">
        <v>91</v>
      </c>
      <c r="C1685" s="8">
        <v>24.019760000000002</v>
      </c>
      <c r="D1685" s="8">
        <v>23.275590000000001</v>
      </c>
      <c r="E1685" s="9">
        <f t="shared" si="78"/>
        <v>-3.0981575169776954E-2</v>
      </c>
      <c r="F1685" s="8">
        <v>17.627009999999999</v>
      </c>
      <c r="G1685" s="9">
        <f t="shared" si="79"/>
        <v>0.32045026354441308</v>
      </c>
      <c r="H1685" s="8">
        <v>64.867199999999997</v>
      </c>
      <c r="I1685" s="8">
        <v>40.9026</v>
      </c>
      <c r="J1685" s="9">
        <f t="shared" si="80"/>
        <v>-0.36944095012579548</v>
      </c>
    </row>
    <row r="1686" spans="1:10" x14ac:dyDescent="0.25">
      <c r="A1686" s="3" t="s">
        <v>248</v>
      </c>
      <c r="B1686" s="3" t="s">
        <v>92</v>
      </c>
      <c r="C1686" s="8">
        <v>6425.1032100000002</v>
      </c>
      <c r="D1686" s="8">
        <v>10061.618340000001</v>
      </c>
      <c r="E1686" s="9">
        <f t="shared" si="78"/>
        <v>0.5659854808775906</v>
      </c>
      <c r="F1686" s="8">
        <v>7810.0621099999998</v>
      </c>
      <c r="G1686" s="9">
        <f t="shared" si="79"/>
        <v>0.28828915804870614</v>
      </c>
      <c r="H1686" s="8">
        <v>20983.59749</v>
      </c>
      <c r="I1686" s="8">
        <v>26645.743399999999</v>
      </c>
      <c r="J1686" s="9">
        <f t="shared" si="80"/>
        <v>0.26983675762453818</v>
      </c>
    </row>
    <row r="1687" spans="1:10" x14ac:dyDescent="0.25">
      <c r="A1687" s="3" t="s">
        <v>248</v>
      </c>
      <c r="B1687" s="3" t="s">
        <v>93</v>
      </c>
      <c r="C1687" s="8">
        <v>12.959110000000001</v>
      </c>
      <c r="D1687" s="8">
        <v>0</v>
      </c>
      <c r="E1687" s="9">
        <f t="shared" si="78"/>
        <v>-1</v>
      </c>
      <c r="F1687" s="8">
        <v>0</v>
      </c>
      <c r="G1687" s="9" t="str">
        <f t="shared" si="79"/>
        <v/>
      </c>
      <c r="H1687" s="8">
        <v>19.892800000000001</v>
      </c>
      <c r="I1687" s="8">
        <v>0</v>
      </c>
      <c r="J1687" s="9">
        <f t="shared" si="80"/>
        <v>-1</v>
      </c>
    </row>
    <row r="1688" spans="1:10" x14ac:dyDescent="0.25">
      <c r="A1688" s="3" t="s">
        <v>248</v>
      </c>
      <c r="B1688" s="3" t="s">
        <v>94</v>
      </c>
      <c r="C1688" s="8">
        <v>5482.5131199999996</v>
      </c>
      <c r="D1688" s="8">
        <v>4631.8548300000002</v>
      </c>
      <c r="E1688" s="9">
        <f t="shared" si="78"/>
        <v>-0.15515845952047613</v>
      </c>
      <c r="F1688" s="8">
        <v>4136.6273000000001</v>
      </c>
      <c r="G1688" s="9">
        <f t="shared" si="79"/>
        <v>0.11971770577446028</v>
      </c>
      <c r="H1688" s="8">
        <v>12416.387940000001</v>
      </c>
      <c r="I1688" s="8">
        <v>11946.93584</v>
      </c>
      <c r="J1688" s="9">
        <f t="shared" si="80"/>
        <v>-3.7809071548710049E-2</v>
      </c>
    </row>
    <row r="1689" spans="1:10" x14ac:dyDescent="0.25">
      <c r="A1689" s="3" t="s">
        <v>248</v>
      </c>
      <c r="B1689" s="3" t="s">
        <v>95</v>
      </c>
      <c r="C1689" s="8">
        <v>1661.02729</v>
      </c>
      <c r="D1689" s="8">
        <v>1990.1792499999999</v>
      </c>
      <c r="E1689" s="9">
        <f t="shared" si="78"/>
        <v>0.19816168101608977</v>
      </c>
      <c r="F1689" s="8">
        <v>1753.8331800000001</v>
      </c>
      <c r="G1689" s="9">
        <f t="shared" si="79"/>
        <v>0.13475972099011146</v>
      </c>
      <c r="H1689" s="8">
        <v>4906.0236299999997</v>
      </c>
      <c r="I1689" s="8">
        <v>5409.08716</v>
      </c>
      <c r="J1689" s="9">
        <f t="shared" si="80"/>
        <v>0.10253997288635164</v>
      </c>
    </row>
    <row r="1690" spans="1:10" x14ac:dyDescent="0.25">
      <c r="A1690" s="3" t="s">
        <v>248</v>
      </c>
      <c r="B1690" s="3" t="s">
        <v>96</v>
      </c>
      <c r="C1690" s="8">
        <v>168525.33975000001</v>
      </c>
      <c r="D1690" s="8">
        <v>137386.46914</v>
      </c>
      <c r="E1690" s="9">
        <f t="shared" si="78"/>
        <v>-0.18477263215248918</v>
      </c>
      <c r="F1690" s="8">
        <v>138649.37190999999</v>
      </c>
      <c r="G1690" s="9">
        <f t="shared" si="79"/>
        <v>-9.1086079410425125E-3</v>
      </c>
      <c r="H1690" s="8">
        <v>468623.62459999998</v>
      </c>
      <c r="I1690" s="8">
        <v>421050.67423</v>
      </c>
      <c r="J1690" s="9">
        <f t="shared" si="80"/>
        <v>-0.10151632967844182</v>
      </c>
    </row>
    <row r="1691" spans="1:10" x14ac:dyDescent="0.25">
      <c r="A1691" s="3" t="s">
        <v>248</v>
      </c>
      <c r="B1691" s="3" t="s">
        <v>97</v>
      </c>
      <c r="C1691" s="8">
        <v>7.3133900000000001</v>
      </c>
      <c r="D1691" s="8">
        <v>6.3220900000000002</v>
      </c>
      <c r="E1691" s="9">
        <f t="shared" si="78"/>
        <v>-0.13554589595249256</v>
      </c>
      <c r="F1691" s="8">
        <v>0</v>
      </c>
      <c r="G1691" s="9" t="str">
        <f t="shared" si="79"/>
        <v/>
      </c>
      <c r="H1691" s="8">
        <v>13.82189</v>
      </c>
      <c r="I1691" s="8">
        <v>10.545590000000001</v>
      </c>
      <c r="J1691" s="9">
        <f t="shared" si="80"/>
        <v>-0.23703704775540824</v>
      </c>
    </row>
    <row r="1692" spans="1:10" x14ac:dyDescent="0.25">
      <c r="A1692" s="3" t="s">
        <v>248</v>
      </c>
      <c r="B1692" s="3" t="s">
        <v>98</v>
      </c>
      <c r="C1692" s="8">
        <v>864.40242999999998</v>
      </c>
      <c r="D1692" s="8">
        <v>1081.9137499999999</v>
      </c>
      <c r="E1692" s="9">
        <f t="shared" si="78"/>
        <v>0.25163200894749904</v>
      </c>
      <c r="F1692" s="8">
        <v>1317.8123599999999</v>
      </c>
      <c r="G1692" s="9">
        <f t="shared" si="79"/>
        <v>-0.17900773824886573</v>
      </c>
      <c r="H1692" s="8">
        <v>2979.6689200000001</v>
      </c>
      <c r="I1692" s="8">
        <v>3586.24883</v>
      </c>
      <c r="J1692" s="9">
        <f t="shared" si="80"/>
        <v>0.20357292245743852</v>
      </c>
    </row>
    <row r="1693" spans="1:10" x14ac:dyDescent="0.25">
      <c r="A1693" s="3" t="s">
        <v>248</v>
      </c>
      <c r="B1693" s="3" t="s">
        <v>99</v>
      </c>
      <c r="C1693" s="8">
        <v>58754.729809999997</v>
      </c>
      <c r="D1693" s="8">
        <v>48903.863189999996</v>
      </c>
      <c r="E1693" s="9">
        <f t="shared" si="78"/>
        <v>-0.16766082750879052</v>
      </c>
      <c r="F1693" s="8">
        <v>86354.101240000004</v>
      </c>
      <c r="G1693" s="9">
        <f t="shared" si="79"/>
        <v>-0.43368221673590546</v>
      </c>
      <c r="H1693" s="8">
        <v>153886.86963</v>
      </c>
      <c r="I1693" s="8">
        <v>188975.71885999999</v>
      </c>
      <c r="J1693" s="9">
        <f t="shared" si="80"/>
        <v>0.22801717465802218</v>
      </c>
    </row>
    <row r="1694" spans="1:10" x14ac:dyDescent="0.25">
      <c r="A1694" s="3" t="s">
        <v>248</v>
      </c>
      <c r="B1694" s="3" t="s">
        <v>100</v>
      </c>
      <c r="C1694" s="8">
        <v>1683.6844599999999</v>
      </c>
      <c r="D1694" s="8">
        <v>776.42372999999998</v>
      </c>
      <c r="E1694" s="9">
        <f t="shared" si="78"/>
        <v>-0.53885437061051211</v>
      </c>
      <c r="F1694" s="8">
        <v>1812.45562</v>
      </c>
      <c r="G1694" s="9">
        <f t="shared" si="79"/>
        <v>-0.57161779773675225</v>
      </c>
      <c r="H1694" s="8">
        <v>6827.6699200000003</v>
      </c>
      <c r="I1694" s="8">
        <v>3325.19589</v>
      </c>
      <c r="J1694" s="9">
        <f t="shared" si="80"/>
        <v>-0.51298233087401512</v>
      </c>
    </row>
    <row r="1695" spans="1:10" x14ac:dyDescent="0.25">
      <c r="A1695" s="3" t="s">
        <v>248</v>
      </c>
      <c r="B1695" s="3" t="s">
        <v>101</v>
      </c>
      <c r="C1695" s="8">
        <v>4843.8496100000002</v>
      </c>
      <c r="D1695" s="8">
        <v>3142.5242800000001</v>
      </c>
      <c r="E1695" s="9">
        <f t="shared" si="78"/>
        <v>-0.35123413544624893</v>
      </c>
      <c r="F1695" s="8">
        <v>4301.6686499999996</v>
      </c>
      <c r="G1695" s="9">
        <f t="shared" si="79"/>
        <v>-0.26946389048352193</v>
      </c>
      <c r="H1695" s="8">
        <v>15377.766180000001</v>
      </c>
      <c r="I1695" s="8">
        <v>13172.191800000001</v>
      </c>
      <c r="J1695" s="9">
        <f t="shared" si="80"/>
        <v>-0.14342618779498184</v>
      </c>
    </row>
    <row r="1696" spans="1:10" x14ac:dyDescent="0.25">
      <c r="A1696" s="3" t="s">
        <v>248</v>
      </c>
      <c r="B1696" s="3" t="s">
        <v>102</v>
      </c>
      <c r="C1696" s="8">
        <v>140042.41558999999</v>
      </c>
      <c r="D1696" s="8">
        <v>130935.17290999999</v>
      </c>
      <c r="E1696" s="9">
        <f t="shared" si="78"/>
        <v>-6.5032030771756566E-2</v>
      </c>
      <c r="F1696" s="8">
        <v>132118.89214000001</v>
      </c>
      <c r="G1696" s="9">
        <f t="shared" si="79"/>
        <v>-8.9595001201318025E-3</v>
      </c>
      <c r="H1696" s="8">
        <v>383312.61583000002</v>
      </c>
      <c r="I1696" s="8">
        <v>387862.52979</v>
      </c>
      <c r="J1696" s="9">
        <f t="shared" si="80"/>
        <v>1.1869982286254466E-2</v>
      </c>
    </row>
    <row r="1697" spans="1:10" x14ac:dyDescent="0.25">
      <c r="A1697" s="3" t="s">
        <v>248</v>
      </c>
      <c r="B1697" s="3" t="s">
        <v>103</v>
      </c>
      <c r="C1697" s="8">
        <v>1.1266499999999999</v>
      </c>
      <c r="D1697" s="8">
        <v>0</v>
      </c>
      <c r="E1697" s="9">
        <f t="shared" si="78"/>
        <v>-1</v>
      </c>
      <c r="F1697" s="8">
        <v>0</v>
      </c>
      <c r="G1697" s="9" t="str">
        <f t="shared" si="79"/>
        <v/>
      </c>
      <c r="H1697" s="8">
        <v>4.8947399999999996</v>
      </c>
      <c r="I1697" s="8">
        <v>0</v>
      </c>
      <c r="J1697" s="9">
        <f t="shared" si="80"/>
        <v>-1</v>
      </c>
    </row>
    <row r="1698" spans="1:10" x14ac:dyDescent="0.25">
      <c r="A1698" s="3" t="s">
        <v>248</v>
      </c>
      <c r="B1698" s="3" t="s">
        <v>104</v>
      </c>
      <c r="C1698" s="8">
        <v>89.494649999999993</v>
      </c>
      <c r="D1698" s="8">
        <v>51.44858</v>
      </c>
      <c r="E1698" s="9">
        <f t="shared" si="78"/>
        <v>-0.42512116646078835</v>
      </c>
      <c r="F1698" s="8">
        <v>27.841629999999999</v>
      </c>
      <c r="G1698" s="9">
        <f t="shared" si="79"/>
        <v>0.84790114659235116</v>
      </c>
      <c r="H1698" s="8">
        <v>139.12814</v>
      </c>
      <c r="I1698" s="8">
        <v>97.783879999999996</v>
      </c>
      <c r="J1698" s="9">
        <f t="shared" si="80"/>
        <v>-0.29716677014441506</v>
      </c>
    </row>
    <row r="1699" spans="1:10" x14ac:dyDescent="0.25">
      <c r="A1699" s="3" t="s">
        <v>248</v>
      </c>
      <c r="B1699" s="3" t="s">
        <v>105</v>
      </c>
      <c r="C1699" s="8">
        <v>24098.795600000001</v>
      </c>
      <c r="D1699" s="8">
        <v>24036.79708</v>
      </c>
      <c r="E1699" s="9">
        <f t="shared" si="78"/>
        <v>-2.5726812671086341E-3</v>
      </c>
      <c r="F1699" s="8">
        <v>22261.03861</v>
      </c>
      <c r="G1699" s="9">
        <f t="shared" si="79"/>
        <v>7.976979426298203E-2</v>
      </c>
      <c r="H1699" s="8">
        <v>68683.733070000002</v>
      </c>
      <c r="I1699" s="8">
        <v>71410.694520000005</v>
      </c>
      <c r="J1699" s="9">
        <f t="shared" si="80"/>
        <v>3.970316300689114E-2</v>
      </c>
    </row>
    <row r="1700" spans="1:10" x14ac:dyDescent="0.25">
      <c r="A1700" s="3" t="s">
        <v>248</v>
      </c>
      <c r="B1700" s="3" t="s">
        <v>106</v>
      </c>
      <c r="C1700" s="8">
        <v>9399.0842799999991</v>
      </c>
      <c r="D1700" s="8">
        <v>7590.0717100000002</v>
      </c>
      <c r="E1700" s="9">
        <f t="shared" si="78"/>
        <v>-0.19246689529631489</v>
      </c>
      <c r="F1700" s="8">
        <v>8097.90265</v>
      </c>
      <c r="G1700" s="9">
        <f t="shared" si="79"/>
        <v>-6.2711415776281254E-2</v>
      </c>
      <c r="H1700" s="8">
        <v>27507.138149999999</v>
      </c>
      <c r="I1700" s="8">
        <v>23595.62069</v>
      </c>
      <c r="J1700" s="9">
        <f t="shared" si="80"/>
        <v>-0.14220008779793758</v>
      </c>
    </row>
    <row r="1701" spans="1:10" x14ac:dyDescent="0.25">
      <c r="A1701" s="3" t="s">
        <v>248</v>
      </c>
      <c r="B1701" s="3" t="s">
        <v>107</v>
      </c>
      <c r="C1701" s="8">
        <v>48854.985800000002</v>
      </c>
      <c r="D1701" s="8">
        <v>37252.24972</v>
      </c>
      <c r="E1701" s="9">
        <f t="shared" si="78"/>
        <v>-0.23749338762472838</v>
      </c>
      <c r="F1701" s="8">
        <v>42695.42338</v>
      </c>
      <c r="G1701" s="9">
        <f t="shared" si="79"/>
        <v>-0.12748845728860414</v>
      </c>
      <c r="H1701" s="8">
        <v>160696.35428999999</v>
      </c>
      <c r="I1701" s="8">
        <v>134984.94076</v>
      </c>
      <c r="J1701" s="9">
        <f t="shared" si="80"/>
        <v>-0.15999998035798624</v>
      </c>
    </row>
    <row r="1702" spans="1:10" x14ac:dyDescent="0.25">
      <c r="A1702" s="3" t="s">
        <v>248</v>
      </c>
      <c r="B1702" s="3" t="s">
        <v>108</v>
      </c>
      <c r="C1702" s="8">
        <v>106.87303</v>
      </c>
      <c r="D1702" s="8">
        <v>74.11412</v>
      </c>
      <c r="E1702" s="9">
        <f t="shared" si="78"/>
        <v>-0.30652176699771683</v>
      </c>
      <c r="F1702" s="8">
        <v>112.74533</v>
      </c>
      <c r="G1702" s="9">
        <f t="shared" si="79"/>
        <v>-0.34264133157444299</v>
      </c>
      <c r="H1702" s="8">
        <v>353.14924999999999</v>
      </c>
      <c r="I1702" s="8">
        <v>195.59656000000001</v>
      </c>
      <c r="J1702" s="9">
        <f t="shared" si="80"/>
        <v>-0.44613627241173526</v>
      </c>
    </row>
    <row r="1703" spans="1:10" x14ac:dyDescent="0.25">
      <c r="A1703" s="3" t="s">
        <v>248</v>
      </c>
      <c r="B1703" s="3" t="s">
        <v>109</v>
      </c>
      <c r="C1703" s="8">
        <v>129.22993</v>
      </c>
      <c r="D1703" s="8">
        <v>61.186570000000003</v>
      </c>
      <c r="E1703" s="9">
        <f t="shared" si="78"/>
        <v>-0.52652941930712172</v>
      </c>
      <c r="F1703" s="8">
        <v>33.064059999999998</v>
      </c>
      <c r="G1703" s="9">
        <f t="shared" si="79"/>
        <v>0.85054618216879629</v>
      </c>
      <c r="H1703" s="8">
        <v>305.83809000000002</v>
      </c>
      <c r="I1703" s="8">
        <v>99.520880000000005</v>
      </c>
      <c r="J1703" s="9">
        <f t="shared" si="80"/>
        <v>-0.67459618911431207</v>
      </c>
    </row>
    <row r="1704" spans="1:10" x14ac:dyDescent="0.25">
      <c r="A1704" s="3" t="s">
        <v>248</v>
      </c>
      <c r="B1704" s="3" t="s">
        <v>110</v>
      </c>
      <c r="C1704" s="8">
        <v>1.2761400000000001</v>
      </c>
      <c r="D1704" s="8">
        <v>0</v>
      </c>
      <c r="E1704" s="9">
        <f t="shared" si="78"/>
        <v>-1</v>
      </c>
      <c r="F1704" s="8">
        <v>7.34849</v>
      </c>
      <c r="G1704" s="9">
        <f t="shared" si="79"/>
        <v>-1</v>
      </c>
      <c r="H1704" s="8">
        <v>8.1885499999999993</v>
      </c>
      <c r="I1704" s="8">
        <v>7.34849</v>
      </c>
      <c r="J1704" s="9">
        <f t="shared" si="80"/>
        <v>-0.10258959156382996</v>
      </c>
    </row>
    <row r="1705" spans="1:10" x14ac:dyDescent="0.25">
      <c r="A1705" s="3" t="s">
        <v>248</v>
      </c>
      <c r="B1705" s="3" t="s">
        <v>111</v>
      </c>
      <c r="C1705" s="8">
        <v>1410.4873</v>
      </c>
      <c r="D1705" s="8">
        <v>1646.5102999999999</v>
      </c>
      <c r="E1705" s="9">
        <f t="shared" si="78"/>
        <v>0.16733436734949692</v>
      </c>
      <c r="F1705" s="8">
        <v>1177.7490700000001</v>
      </c>
      <c r="G1705" s="9">
        <f t="shared" si="79"/>
        <v>0.39801451934069432</v>
      </c>
      <c r="H1705" s="8">
        <v>5541.7906300000004</v>
      </c>
      <c r="I1705" s="8">
        <v>4585.75288</v>
      </c>
      <c r="J1705" s="9">
        <f t="shared" si="80"/>
        <v>-0.17251423119895104</v>
      </c>
    </row>
    <row r="1706" spans="1:10" x14ac:dyDescent="0.25">
      <c r="A1706" s="3" t="s">
        <v>248</v>
      </c>
      <c r="B1706" s="3" t="s">
        <v>112</v>
      </c>
      <c r="C1706" s="8">
        <v>1.0165599999999999</v>
      </c>
      <c r="D1706" s="8">
        <v>0.31949</v>
      </c>
      <c r="E1706" s="9">
        <f t="shared" si="78"/>
        <v>-0.68571456677421894</v>
      </c>
      <c r="F1706" s="8">
        <v>7.05044</v>
      </c>
      <c r="G1706" s="9">
        <f t="shared" si="79"/>
        <v>-0.9546850976676633</v>
      </c>
      <c r="H1706" s="8">
        <v>11.30939</v>
      </c>
      <c r="I1706" s="8">
        <v>227.36993000000001</v>
      </c>
      <c r="J1706" s="9">
        <f t="shared" si="80"/>
        <v>19.104526415659908</v>
      </c>
    </row>
    <row r="1707" spans="1:10" x14ac:dyDescent="0.25">
      <c r="A1707" s="3" t="s">
        <v>248</v>
      </c>
      <c r="B1707" s="3" t="s">
        <v>113</v>
      </c>
      <c r="C1707" s="8">
        <v>135.10387</v>
      </c>
      <c r="D1707" s="8">
        <v>727.85253</v>
      </c>
      <c r="E1707" s="9">
        <f t="shared" si="78"/>
        <v>4.387355151262506</v>
      </c>
      <c r="F1707" s="8">
        <v>471.54345000000001</v>
      </c>
      <c r="G1707" s="9">
        <f t="shared" si="79"/>
        <v>0.54355347317410518</v>
      </c>
      <c r="H1707" s="8">
        <v>831.87900000000002</v>
      </c>
      <c r="I1707" s="8">
        <v>1548.87797</v>
      </c>
      <c r="J1707" s="9">
        <f t="shared" si="80"/>
        <v>0.86190295704062736</v>
      </c>
    </row>
    <row r="1708" spans="1:10" x14ac:dyDescent="0.25">
      <c r="A1708" s="3" t="s">
        <v>248</v>
      </c>
      <c r="B1708" s="3" t="s">
        <v>114</v>
      </c>
      <c r="C1708" s="8">
        <v>4715.7265600000001</v>
      </c>
      <c r="D1708" s="8">
        <v>5195.2917799999996</v>
      </c>
      <c r="E1708" s="9">
        <f t="shared" si="78"/>
        <v>0.10169487435251101</v>
      </c>
      <c r="F1708" s="8">
        <v>5368.9932200000003</v>
      </c>
      <c r="G1708" s="9">
        <f t="shared" si="79"/>
        <v>-3.2352702430866631E-2</v>
      </c>
      <c r="H1708" s="8">
        <v>17604.186290000001</v>
      </c>
      <c r="I1708" s="8">
        <v>16249.238369999999</v>
      </c>
      <c r="J1708" s="9">
        <f t="shared" si="80"/>
        <v>-7.6967370015260328E-2</v>
      </c>
    </row>
    <row r="1709" spans="1:10" x14ac:dyDescent="0.25">
      <c r="A1709" s="3" t="s">
        <v>248</v>
      </c>
      <c r="B1709" s="3" t="s">
        <v>115</v>
      </c>
      <c r="C1709" s="8">
        <v>1310.0904399999999</v>
      </c>
      <c r="D1709" s="8">
        <v>1594.7481700000001</v>
      </c>
      <c r="E1709" s="9">
        <f t="shared" si="78"/>
        <v>0.21728097641869693</v>
      </c>
      <c r="F1709" s="8">
        <v>1040.1460199999999</v>
      </c>
      <c r="G1709" s="9">
        <f t="shared" si="79"/>
        <v>0.53319643524665916</v>
      </c>
      <c r="H1709" s="8">
        <v>2684.8922600000001</v>
      </c>
      <c r="I1709" s="8">
        <v>3655.4585299999999</v>
      </c>
      <c r="J1709" s="9">
        <f t="shared" si="80"/>
        <v>0.36149170097425065</v>
      </c>
    </row>
    <row r="1710" spans="1:10" x14ac:dyDescent="0.25">
      <c r="A1710" s="3" t="s">
        <v>248</v>
      </c>
      <c r="B1710" s="3" t="s">
        <v>116</v>
      </c>
      <c r="C1710" s="8">
        <v>5552.1160300000001</v>
      </c>
      <c r="D1710" s="8">
        <v>481.10687999999999</v>
      </c>
      <c r="E1710" s="9">
        <f t="shared" si="78"/>
        <v>-0.91334711353285603</v>
      </c>
      <c r="F1710" s="8">
        <v>2315.2213000000002</v>
      </c>
      <c r="G1710" s="9">
        <f t="shared" si="79"/>
        <v>-0.79219831814781594</v>
      </c>
      <c r="H1710" s="8">
        <v>13215.95917</v>
      </c>
      <c r="I1710" s="8">
        <v>7949.8532800000003</v>
      </c>
      <c r="J1710" s="9">
        <f t="shared" si="80"/>
        <v>-0.39846565975733106</v>
      </c>
    </row>
    <row r="1711" spans="1:10" x14ac:dyDescent="0.25">
      <c r="A1711" s="3" t="s">
        <v>248</v>
      </c>
      <c r="B1711" s="3" t="s">
        <v>117</v>
      </c>
      <c r="C1711" s="8">
        <v>50.489660000000001</v>
      </c>
      <c r="D1711" s="8">
        <v>120.8279</v>
      </c>
      <c r="E1711" s="9">
        <f t="shared" si="78"/>
        <v>1.3931216807560203</v>
      </c>
      <c r="F1711" s="8">
        <v>135.92399</v>
      </c>
      <c r="G1711" s="9">
        <f t="shared" si="79"/>
        <v>-0.11106273440030712</v>
      </c>
      <c r="H1711" s="8">
        <v>255.20858999999999</v>
      </c>
      <c r="I1711" s="8">
        <v>411.76024000000001</v>
      </c>
      <c r="J1711" s="9">
        <f t="shared" si="80"/>
        <v>0.61342625653783855</v>
      </c>
    </row>
    <row r="1712" spans="1:10" x14ac:dyDescent="0.25">
      <c r="A1712" s="3" t="s">
        <v>248</v>
      </c>
      <c r="B1712" s="3" t="s">
        <v>118</v>
      </c>
      <c r="C1712" s="8">
        <v>38006.215519999998</v>
      </c>
      <c r="D1712" s="8">
        <v>13620.90007</v>
      </c>
      <c r="E1712" s="9">
        <f t="shared" si="78"/>
        <v>-0.64161388121286955</v>
      </c>
      <c r="F1712" s="8">
        <v>17191.379860000001</v>
      </c>
      <c r="G1712" s="9">
        <f t="shared" si="79"/>
        <v>-0.20769012255424624</v>
      </c>
      <c r="H1712" s="8">
        <v>122499.17787</v>
      </c>
      <c r="I1712" s="8">
        <v>47364.121700000003</v>
      </c>
      <c r="J1712" s="9">
        <f t="shared" si="80"/>
        <v>-0.6133515136708565</v>
      </c>
    </row>
    <row r="1713" spans="1:10" x14ac:dyDescent="0.25">
      <c r="A1713" s="3" t="s">
        <v>248</v>
      </c>
      <c r="B1713" s="3" t="s">
        <v>119</v>
      </c>
      <c r="C1713" s="8">
        <v>1281.6157900000001</v>
      </c>
      <c r="D1713" s="8">
        <v>1163.09178</v>
      </c>
      <c r="E1713" s="9">
        <f t="shared" si="78"/>
        <v>-9.2480141805993288E-2</v>
      </c>
      <c r="F1713" s="8">
        <v>1155.9600600000001</v>
      </c>
      <c r="G1713" s="9">
        <f t="shared" si="79"/>
        <v>6.1695211164993768E-3</v>
      </c>
      <c r="H1713" s="8">
        <v>3042.1139499999999</v>
      </c>
      <c r="I1713" s="8">
        <v>3338.5166100000001</v>
      </c>
      <c r="J1713" s="9">
        <f t="shared" si="80"/>
        <v>9.7433122122200677E-2</v>
      </c>
    </row>
    <row r="1714" spans="1:10" x14ac:dyDescent="0.25">
      <c r="A1714" s="3" t="s">
        <v>248</v>
      </c>
      <c r="B1714" s="3" t="s">
        <v>120</v>
      </c>
      <c r="C1714" s="8">
        <v>15948.39856</v>
      </c>
      <c r="D1714" s="8">
        <v>9877.7115099999992</v>
      </c>
      <c r="E1714" s="9">
        <f t="shared" si="78"/>
        <v>-0.38064555680379242</v>
      </c>
      <c r="F1714" s="8">
        <v>10660.49728</v>
      </c>
      <c r="G1714" s="9">
        <f t="shared" si="79"/>
        <v>-7.342863559175361E-2</v>
      </c>
      <c r="H1714" s="8">
        <v>59379.227989999999</v>
      </c>
      <c r="I1714" s="8">
        <v>31117.915140000001</v>
      </c>
      <c r="J1714" s="9">
        <f t="shared" si="80"/>
        <v>-0.47594611460356906</v>
      </c>
    </row>
    <row r="1715" spans="1:10" x14ac:dyDescent="0.25">
      <c r="A1715" s="3" t="s">
        <v>248</v>
      </c>
      <c r="B1715" s="3" t="s">
        <v>121</v>
      </c>
      <c r="C1715" s="8">
        <v>5.2843299999999997</v>
      </c>
      <c r="D1715" s="8">
        <v>83.127930000000006</v>
      </c>
      <c r="E1715" s="9">
        <f t="shared" si="78"/>
        <v>14.731025503706244</v>
      </c>
      <c r="F1715" s="8">
        <v>119.87965</v>
      </c>
      <c r="G1715" s="9">
        <f t="shared" si="79"/>
        <v>-0.30657179930038159</v>
      </c>
      <c r="H1715" s="8">
        <v>79.065510000000003</v>
      </c>
      <c r="I1715" s="8">
        <v>357.44297999999998</v>
      </c>
      <c r="J1715" s="9">
        <f t="shared" si="80"/>
        <v>3.5208458150715778</v>
      </c>
    </row>
    <row r="1716" spans="1:10" x14ac:dyDescent="0.25">
      <c r="A1716" s="3" t="s">
        <v>248</v>
      </c>
      <c r="B1716" s="3" t="s">
        <v>122</v>
      </c>
      <c r="C1716" s="8">
        <v>395.90967000000001</v>
      </c>
      <c r="D1716" s="8">
        <v>639.25977</v>
      </c>
      <c r="E1716" s="9">
        <f t="shared" si="78"/>
        <v>0.61466066236775685</v>
      </c>
      <c r="F1716" s="8">
        <v>345.58283</v>
      </c>
      <c r="G1716" s="9">
        <f t="shared" si="79"/>
        <v>0.84980188396512646</v>
      </c>
      <c r="H1716" s="8">
        <v>1014.11091</v>
      </c>
      <c r="I1716" s="8">
        <v>1322.7253800000001</v>
      </c>
      <c r="J1716" s="9">
        <f t="shared" si="80"/>
        <v>0.30432023455895973</v>
      </c>
    </row>
    <row r="1717" spans="1:10" x14ac:dyDescent="0.25">
      <c r="A1717" s="3" t="s">
        <v>248</v>
      </c>
      <c r="B1717" s="3" t="s">
        <v>123</v>
      </c>
      <c r="C1717" s="8">
        <v>0</v>
      </c>
      <c r="D1717" s="8">
        <v>0</v>
      </c>
      <c r="E1717" s="9" t="str">
        <f t="shared" si="78"/>
        <v/>
      </c>
      <c r="F1717" s="8">
        <v>0.27510000000000001</v>
      </c>
      <c r="G1717" s="9">
        <f t="shared" si="79"/>
        <v>-1</v>
      </c>
      <c r="H1717" s="8">
        <v>7.4992299999999998</v>
      </c>
      <c r="I1717" s="8">
        <v>0.27510000000000001</v>
      </c>
      <c r="J1717" s="9">
        <f t="shared" si="80"/>
        <v>-0.96331623380000342</v>
      </c>
    </row>
    <row r="1718" spans="1:10" x14ac:dyDescent="0.25">
      <c r="A1718" s="3" t="s">
        <v>248</v>
      </c>
      <c r="B1718" s="3" t="s">
        <v>124</v>
      </c>
      <c r="C1718" s="8">
        <v>62.667029999999997</v>
      </c>
      <c r="D1718" s="8">
        <v>138.22174000000001</v>
      </c>
      <c r="E1718" s="9">
        <f t="shared" si="78"/>
        <v>1.2056532757336678</v>
      </c>
      <c r="F1718" s="8">
        <v>228.81613999999999</v>
      </c>
      <c r="G1718" s="9">
        <f t="shared" si="79"/>
        <v>-0.3959266160158107</v>
      </c>
      <c r="H1718" s="8">
        <v>483.61619000000002</v>
      </c>
      <c r="I1718" s="8">
        <v>559.15164000000004</v>
      </c>
      <c r="J1718" s="9">
        <f t="shared" si="80"/>
        <v>0.156188836440732</v>
      </c>
    </row>
    <row r="1719" spans="1:10" x14ac:dyDescent="0.25">
      <c r="A1719" s="3" t="s">
        <v>248</v>
      </c>
      <c r="B1719" s="3" t="s">
        <v>125</v>
      </c>
      <c r="C1719" s="8">
        <v>217.2792</v>
      </c>
      <c r="D1719" s="8">
        <v>749.17337999999995</v>
      </c>
      <c r="E1719" s="9">
        <f t="shared" si="78"/>
        <v>2.4479756000574375</v>
      </c>
      <c r="F1719" s="8">
        <v>209.59957</v>
      </c>
      <c r="G1719" s="9">
        <f t="shared" si="79"/>
        <v>2.574307809887205</v>
      </c>
      <c r="H1719" s="8">
        <v>899.04714000000001</v>
      </c>
      <c r="I1719" s="8">
        <v>1290.3522</v>
      </c>
      <c r="J1719" s="9">
        <f t="shared" si="80"/>
        <v>0.43524420755067417</v>
      </c>
    </row>
    <row r="1720" spans="1:10" x14ac:dyDescent="0.25">
      <c r="A1720" s="3" t="s">
        <v>248</v>
      </c>
      <c r="B1720" s="3" t="s">
        <v>126</v>
      </c>
      <c r="C1720" s="8">
        <v>8007.6603999999998</v>
      </c>
      <c r="D1720" s="8">
        <v>7323.8620799999999</v>
      </c>
      <c r="E1720" s="9">
        <f t="shared" si="78"/>
        <v>-8.5393021911868261E-2</v>
      </c>
      <c r="F1720" s="8">
        <v>7242.7287999999999</v>
      </c>
      <c r="G1720" s="9">
        <f t="shared" si="79"/>
        <v>1.1202032029695719E-2</v>
      </c>
      <c r="H1720" s="8">
        <v>20416.190879999998</v>
      </c>
      <c r="I1720" s="8">
        <v>23633.264090000001</v>
      </c>
      <c r="J1720" s="9">
        <f t="shared" si="80"/>
        <v>0.15757460482755836</v>
      </c>
    </row>
    <row r="1721" spans="1:10" x14ac:dyDescent="0.25">
      <c r="A1721" s="3" t="s">
        <v>248</v>
      </c>
      <c r="B1721" s="3" t="s">
        <v>127</v>
      </c>
      <c r="C1721" s="8">
        <v>9.8762500000000006</v>
      </c>
      <c r="D1721" s="8">
        <v>34.885179999999998</v>
      </c>
      <c r="E1721" s="9">
        <f t="shared" si="78"/>
        <v>2.5322293380584733</v>
      </c>
      <c r="F1721" s="8">
        <v>7.2535400000000001</v>
      </c>
      <c r="G1721" s="9">
        <f t="shared" si="79"/>
        <v>3.8094006512682084</v>
      </c>
      <c r="H1721" s="8">
        <v>45.25177</v>
      </c>
      <c r="I1721" s="8">
        <v>59.492319999999999</v>
      </c>
      <c r="J1721" s="9">
        <f t="shared" si="80"/>
        <v>0.31469597763800183</v>
      </c>
    </row>
    <row r="1722" spans="1:10" x14ac:dyDescent="0.25">
      <c r="A1722" s="3" t="s">
        <v>248</v>
      </c>
      <c r="B1722" s="3" t="s">
        <v>128</v>
      </c>
      <c r="C1722" s="8">
        <v>101.64382999999999</v>
      </c>
      <c r="D1722" s="8">
        <v>323.87213000000003</v>
      </c>
      <c r="E1722" s="9">
        <f t="shared" si="78"/>
        <v>2.1863432340162707</v>
      </c>
      <c r="F1722" s="8">
        <v>582.27757999999994</v>
      </c>
      <c r="G1722" s="9">
        <f t="shared" si="79"/>
        <v>-0.44378395953352689</v>
      </c>
      <c r="H1722" s="8">
        <v>446.82954000000001</v>
      </c>
      <c r="I1722" s="8">
        <v>1357.61932</v>
      </c>
      <c r="J1722" s="9">
        <f t="shared" si="80"/>
        <v>2.0383383336741794</v>
      </c>
    </row>
    <row r="1723" spans="1:10" x14ac:dyDescent="0.25">
      <c r="A1723" s="3" t="s">
        <v>248</v>
      </c>
      <c r="B1723" s="3" t="s">
        <v>129</v>
      </c>
      <c r="C1723" s="8">
        <v>3256.3150000000001</v>
      </c>
      <c r="D1723" s="8">
        <v>972.93665999999996</v>
      </c>
      <c r="E1723" s="9">
        <f t="shared" si="78"/>
        <v>-0.70121543523891272</v>
      </c>
      <c r="F1723" s="8">
        <v>3976.84195</v>
      </c>
      <c r="G1723" s="9">
        <f t="shared" si="79"/>
        <v>-0.75534942745210176</v>
      </c>
      <c r="H1723" s="8">
        <v>10152.83736</v>
      </c>
      <c r="I1723" s="8">
        <v>9129.4387999999999</v>
      </c>
      <c r="J1723" s="9">
        <f t="shared" si="80"/>
        <v>-0.10079926661998651</v>
      </c>
    </row>
    <row r="1724" spans="1:10" x14ac:dyDescent="0.25">
      <c r="A1724" s="3" t="s">
        <v>248</v>
      </c>
      <c r="B1724" s="3" t="s">
        <v>130</v>
      </c>
      <c r="C1724" s="8">
        <v>5645.7072600000001</v>
      </c>
      <c r="D1724" s="8">
        <v>6181.7014799999997</v>
      </c>
      <c r="E1724" s="9">
        <f t="shared" si="78"/>
        <v>9.4938365614089415E-2</v>
      </c>
      <c r="F1724" s="8">
        <v>4739.6813499999998</v>
      </c>
      <c r="G1724" s="9">
        <f t="shared" si="79"/>
        <v>0.30424410915303413</v>
      </c>
      <c r="H1724" s="8">
        <v>13215.357019999999</v>
      </c>
      <c r="I1724" s="8">
        <v>14667.40359</v>
      </c>
      <c r="J1724" s="9">
        <f t="shared" si="80"/>
        <v>0.10987569747850823</v>
      </c>
    </row>
    <row r="1725" spans="1:10" x14ac:dyDescent="0.25">
      <c r="A1725" s="3" t="s">
        <v>248</v>
      </c>
      <c r="B1725" s="3" t="s">
        <v>131</v>
      </c>
      <c r="C1725" s="8">
        <v>0</v>
      </c>
      <c r="D1725" s="8">
        <v>0</v>
      </c>
      <c r="E1725" s="9" t="str">
        <f t="shared" si="78"/>
        <v/>
      </c>
      <c r="F1725" s="8">
        <v>0</v>
      </c>
      <c r="G1725" s="9" t="str">
        <f t="shared" si="79"/>
        <v/>
      </c>
      <c r="H1725" s="8">
        <v>0</v>
      </c>
      <c r="I1725" s="8">
        <v>0</v>
      </c>
      <c r="J1725" s="9" t="str">
        <f t="shared" si="80"/>
        <v/>
      </c>
    </row>
    <row r="1726" spans="1:10" x14ac:dyDescent="0.25">
      <c r="A1726" s="3" t="s">
        <v>248</v>
      </c>
      <c r="B1726" s="3" t="s">
        <v>132</v>
      </c>
      <c r="C1726" s="8">
        <v>68.958489999999998</v>
      </c>
      <c r="D1726" s="8">
        <v>57.763100000000001</v>
      </c>
      <c r="E1726" s="9">
        <f t="shared" si="78"/>
        <v>-0.16234969762243923</v>
      </c>
      <c r="F1726" s="8">
        <v>0</v>
      </c>
      <c r="G1726" s="9" t="str">
        <f t="shared" si="79"/>
        <v/>
      </c>
      <c r="H1726" s="8">
        <v>107.58231000000001</v>
      </c>
      <c r="I1726" s="8">
        <v>86.38955</v>
      </c>
      <c r="J1726" s="9">
        <f t="shared" si="80"/>
        <v>-0.19699112242523897</v>
      </c>
    </row>
    <row r="1727" spans="1:10" x14ac:dyDescent="0.25">
      <c r="A1727" s="3" t="s">
        <v>248</v>
      </c>
      <c r="B1727" s="3" t="s">
        <v>133</v>
      </c>
      <c r="C1727" s="8">
        <v>0</v>
      </c>
      <c r="D1727" s="8">
        <v>0</v>
      </c>
      <c r="E1727" s="9" t="str">
        <f t="shared" si="78"/>
        <v/>
      </c>
      <c r="F1727" s="8">
        <v>0</v>
      </c>
      <c r="G1727" s="9" t="str">
        <f t="shared" si="79"/>
        <v/>
      </c>
      <c r="H1727" s="8">
        <v>0</v>
      </c>
      <c r="I1727" s="8">
        <v>0</v>
      </c>
      <c r="J1727" s="9" t="str">
        <f t="shared" si="80"/>
        <v/>
      </c>
    </row>
    <row r="1728" spans="1:10" x14ac:dyDescent="0.25">
      <c r="A1728" s="3" t="s">
        <v>248</v>
      </c>
      <c r="B1728" s="3" t="s">
        <v>237</v>
      </c>
      <c r="C1728" s="8">
        <v>0</v>
      </c>
      <c r="D1728" s="8">
        <v>0</v>
      </c>
      <c r="E1728" s="9" t="str">
        <f t="shared" si="78"/>
        <v/>
      </c>
      <c r="F1728" s="8">
        <v>0</v>
      </c>
      <c r="G1728" s="9" t="str">
        <f t="shared" si="79"/>
        <v/>
      </c>
      <c r="H1728" s="8">
        <v>0</v>
      </c>
      <c r="I1728" s="8">
        <v>0</v>
      </c>
      <c r="J1728" s="9" t="str">
        <f t="shared" si="80"/>
        <v/>
      </c>
    </row>
    <row r="1729" spans="1:10" x14ac:dyDescent="0.25">
      <c r="A1729" s="3" t="s">
        <v>248</v>
      </c>
      <c r="B1729" s="3" t="s">
        <v>134</v>
      </c>
      <c r="C1729" s="8">
        <v>442.56630999999999</v>
      </c>
      <c r="D1729" s="8">
        <v>1389.98902</v>
      </c>
      <c r="E1729" s="9">
        <f t="shared" si="78"/>
        <v>2.1407474735254928</v>
      </c>
      <c r="F1729" s="8">
        <v>1260.34448</v>
      </c>
      <c r="G1729" s="9">
        <f t="shared" si="79"/>
        <v>0.10286436927148679</v>
      </c>
      <c r="H1729" s="8">
        <v>996.22200999999995</v>
      </c>
      <c r="I1729" s="8">
        <v>3115.93109</v>
      </c>
      <c r="J1729" s="9">
        <f t="shared" si="80"/>
        <v>2.1277476894934293</v>
      </c>
    </row>
    <row r="1730" spans="1:10" x14ac:dyDescent="0.25">
      <c r="A1730" s="3" t="s">
        <v>248</v>
      </c>
      <c r="B1730" s="3" t="s">
        <v>135</v>
      </c>
      <c r="C1730" s="8">
        <v>238.84084999999999</v>
      </c>
      <c r="D1730" s="8">
        <v>157.27368000000001</v>
      </c>
      <c r="E1730" s="9">
        <f t="shared" si="78"/>
        <v>-0.341512643251772</v>
      </c>
      <c r="F1730" s="8">
        <v>386.47233999999997</v>
      </c>
      <c r="G1730" s="9">
        <f t="shared" si="79"/>
        <v>-0.59305320530830219</v>
      </c>
      <c r="H1730" s="8">
        <v>569.39625000000001</v>
      </c>
      <c r="I1730" s="8">
        <v>580.32090000000005</v>
      </c>
      <c r="J1730" s="9">
        <f t="shared" si="80"/>
        <v>1.9186375041985393E-2</v>
      </c>
    </row>
    <row r="1731" spans="1:10" x14ac:dyDescent="0.25">
      <c r="A1731" s="3" t="s">
        <v>248</v>
      </c>
      <c r="B1731" s="3" t="s">
        <v>136</v>
      </c>
      <c r="C1731" s="8">
        <v>8575.77477</v>
      </c>
      <c r="D1731" s="8">
        <v>4066.6059100000002</v>
      </c>
      <c r="E1731" s="9">
        <f t="shared" si="78"/>
        <v>-0.52580308845960977</v>
      </c>
      <c r="F1731" s="8">
        <v>12280.505660000001</v>
      </c>
      <c r="G1731" s="9">
        <f t="shared" si="79"/>
        <v>-0.66885680259521174</v>
      </c>
      <c r="H1731" s="8">
        <v>54330.578020000001</v>
      </c>
      <c r="I1731" s="8">
        <v>31327.063129999999</v>
      </c>
      <c r="J1731" s="9">
        <f t="shared" si="80"/>
        <v>-0.42339904577367138</v>
      </c>
    </row>
    <row r="1732" spans="1:10" x14ac:dyDescent="0.25">
      <c r="A1732" s="3" t="s">
        <v>248</v>
      </c>
      <c r="B1732" s="3" t="s">
        <v>137</v>
      </c>
      <c r="C1732" s="8">
        <v>0</v>
      </c>
      <c r="D1732" s="8">
        <v>0</v>
      </c>
      <c r="E1732" s="9" t="str">
        <f t="shared" si="78"/>
        <v/>
      </c>
      <c r="F1732" s="8">
        <v>3.0281500000000001</v>
      </c>
      <c r="G1732" s="9">
        <f t="shared" si="79"/>
        <v>-1</v>
      </c>
      <c r="H1732" s="8">
        <v>0</v>
      </c>
      <c r="I1732" s="8">
        <v>3.0281500000000001</v>
      </c>
      <c r="J1732" s="9" t="str">
        <f t="shared" si="80"/>
        <v/>
      </c>
    </row>
    <row r="1733" spans="1:10" x14ac:dyDescent="0.25">
      <c r="A1733" s="3" t="s">
        <v>248</v>
      </c>
      <c r="B1733" s="3" t="s">
        <v>138</v>
      </c>
      <c r="C1733" s="8">
        <v>1491.74153</v>
      </c>
      <c r="D1733" s="8">
        <v>8916.2890299999999</v>
      </c>
      <c r="E1733" s="9">
        <f t="shared" ref="E1733:E1796" si="81">IF(C1733=0,"",(D1733/C1733-1))</f>
        <v>4.9771004900560758</v>
      </c>
      <c r="F1733" s="8">
        <v>8643.1118600000009</v>
      </c>
      <c r="G1733" s="9">
        <f t="shared" ref="G1733:G1796" si="82">IF(F1733=0,"",(D1733/F1733-1))</f>
        <v>3.1606344384393914E-2</v>
      </c>
      <c r="H1733" s="8">
        <v>2825.6355699999999</v>
      </c>
      <c r="I1733" s="8">
        <v>26135.839970000001</v>
      </c>
      <c r="J1733" s="9">
        <f t="shared" ref="J1733:J1796" si="83">IF(H1733=0,"",(I1733/H1733-1))</f>
        <v>8.2495438008660127</v>
      </c>
    </row>
    <row r="1734" spans="1:10" x14ac:dyDescent="0.25">
      <c r="A1734" s="3" t="s">
        <v>248</v>
      </c>
      <c r="B1734" s="3" t="s">
        <v>139</v>
      </c>
      <c r="C1734" s="8">
        <v>3896.6024600000001</v>
      </c>
      <c r="D1734" s="8">
        <v>2407.8309599999998</v>
      </c>
      <c r="E1734" s="9">
        <f t="shared" si="81"/>
        <v>-0.38206912695938711</v>
      </c>
      <c r="F1734" s="8">
        <v>7711.3450499999999</v>
      </c>
      <c r="G1734" s="9">
        <f t="shared" si="82"/>
        <v>-0.68775473741769599</v>
      </c>
      <c r="H1734" s="8">
        <v>13248.719230000001</v>
      </c>
      <c r="I1734" s="8">
        <v>13380.770329999999</v>
      </c>
      <c r="J1734" s="9">
        <f t="shared" si="83"/>
        <v>9.9670841918806374E-3</v>
      </c>
    </row>
    <row r="1735" spans="1:10" x14ac:dyDescent="0.25">
      <c r="A1735" s="3" t="s">
        <v>248</v>
      </c>
      <c r="B1735" s="3" t="s">
        <v>140</v>
      </c>
      <c r="C1735" s="8">
        <v>357.97093999999998</v>
      </c>
      <c r="D1735" s="8">
        <v>368.55833999999999</v>
      </c>
      <c r="E1735" s="9">
        <f t="shared" si="81"/>
        <v>2.9576143806533617E-2</v>
      </c>
      <c r="F1735" s="8">
        <v>319.23012</v>
      </c>
      <c r="G1735" s="9">
        <f t="shared" si="82"/>
        <v>0.15452244919746283</v>
      </c>
      <c r="H1735" s="8">
        <v>515.06631000000004</v>
      </c>
      <c r="I1735" s="8">
        <v>996.03682000000003</v>
      </c>
      <c r="J1735" s="9">
        <f t="shared" si="83"/>
        <v>0.93380308644143306</v>
      </c>
    </row>
    <row r="1736" spans="1:10" x14ac:dyDescent="0.25">
      <c r="A1736" s="3" t="s">
        <v>248</v>
      </c>
      <c r="B1736" s="3" t="s">
        <v>141</v>
      </c>
      <c r="C1736" s="8">
        <v>5971.8039699999999</v>
      </c>
      <c r="D1736" s="8">
        <v>5481.62709</v>
      </c>
      <c r="E1736" s="9">
        <f t="shared" si="81"/>
        <v>-8.2081877178563856E-2</v>
      </c>
      <c r="F1736" s="8">
        <v>4992.8907399999998</v>
      </c>
      <c r="G1736" s="9">
        <f t="shared" si="82"/>
        <v>9.7886450044769147E-2</v>
      </c>
      <c r="H1736" s="8">
        <v>19708.068520000001</v>
      </c>
      <c r="I1736" s="8">
        <v>14746.954949999999</v>
      </c>
      <c r="J1736" s="9">
        <f t="shared" si="83"/>
        <v>-0.25173007517024815</v>
      </c>
    </row>
    <row r="1737" spans="1:10" x14ac:dyDescent="0.25">
      <c r="A1737" s="3" t="s">
        <v>248</v>
      </c>
      <c r="B1737" s="3" t="s">
        <v>142</v>
      </c>
      <c r="C1737" s="8">
        <v>17.013809999999999</v>
      </c>
      <c r="D1737" s="8">
        <v>0.16192000000000001</v>
      </c>
      <c r="E1737" s="9">
        <f t="shared" si="81"/>
        <v>-0.99048302526006815</v>
      </c>
      <c r="F1737" s="8">
        <v>9.7300000000000008E-3</v>
      </c>
      <c r="G1737" s="9">
        <f t="shared" si="82"/>
        <v>15.641315519013361</v>
      </c>
      <c r="H1737" s="8">
        <v>71.440439999999995</v>
      </c>
      <c r="I1737" s="8">
        <v>12.44819</v>
      </c>
      <c r="J1737" s="9">
        <f t="shared" si="83"/>
        <v>-0.8257542926667305</v>
      </c>
    </row>
    <row r="1738" spans="1:10" x14ac:dyDescent="0.25">
      <c r="A1738" s="3" t="s">
        <v>248</v>
      </c>
      <c r="B1738" s="3" t="s">
        <v>234</v>
      </c>
      <c r="C1738" s="8">
        <v>6.8510000000000001E-2</v>
      </c>
      <c r="D1738" s="8">
        <v>0</v>
      </c>
      <c r="E1738" s="9">
        <f t="shared" si="81"/>
        <v>-1</v>
      </c>
      <c r="F1738" s="8">
        <v>0</v>
      </c>
      <c r="G1738" s="9" t="str">
        <f t="shared" si="82"/>
        <v/>
      </c>
      <c r="H1738" s="8">
        <v>6.8510000000000001E-2</v>
      </c>
      <c r="I1738" s="8">
        <v>0</v>
      </c>
      <c r="J1738" s="9">
        <f t="shared" si="83"/>
        <v>-1</v>
      </c>
    </row>
    <row r="1739" spans="1:10" x14ac:dyDescent="0.25">
      <c r="A1739" s="3" t="s">
        <v>248</v>
      </c>
      <c r="B1739" s="3" t="s">
        <v>143</v>
      </c>
      <c r="C1739" s="8">
        <v>3258.84303</v>
      </c>
      <c r="D1739" s="8">
        <v>3891.2971899999998</v>
      </c>
      <c r="E1739" s="9">
        <f t="shared" si="81"/>
        <v>0.1940732199059001</v>
      </c>
      <c r="F1739" s="8">
        <v>3539.2404299999998</v>
      </c>
      <c r="G1739" s="9">
        <f t="shared" si="82"/>
        <v>9.947240572181193E-2</v>
      </c>
      <c r="H1739" s="8">
        <v>9083.2036599999992</v>
      </c>
      <c r="I1739" s="8">
        <v>10381.911550000001</v>
      </c>
      <c r="J1739" s="9">
        <f t="shared" si="83"/>
        <v>0.14297905657660892</v>
      </c>
    </row>
    <row r="1740" spans="1:10" x14ac:dyDescent="0.25">
      <c r="A1740" s="3" t="s">
        <v>248</v>
      </c>
      <c r="B1740" s="3" t="s">
        <v>144</v>
      </c>
      <c r="C1740" s="8">
        <v>0.96645000000000003</v>
      </c>
      <c r="D1740" s="8">
        <v>0</v>
      </c>
      <c r="E1740" s="9">
        <f t="shared" si="81"/>
        <v>-1</v>
      </c>
      <c r="F1740" s="8">
        <v>0</v>
      </c>
      <c r="G1740" s="9" t="str">
        <f t="shared" si="82"/>
        <v/>
      </c>
      <c r="H1740" s="8">
        <v>0.96645000000000003</v>
      </c>
      <c r="I1740" s="8">
        <v>0</v>
      </c>
      <c r="J1740" s="9">
        <f t="shared" si="83"/>
        <v>-1</v>
      </c>
    </row>
    <row r="1741" spans="1:10" x14ac:dyDescent="0.25">
      <c r="A1741" s="3" t="s">
        <v>248</v>
      </c>
      <c r="B1741" s="3" t="s">
        <v>145</v>
      </c>
      <c r="C1741" s="8">
        <v>108.48959000000001</v>
      </c>
      <c r="D1741" s="8">
        <v>55.826450000000001</v>
      </c>
      <c r="E1741" s="9">
        <f t="shared" si="81"/>
        <v>-0.48542113579745305</v>
      </c>
      <c r="F1741" s="8">
        <v>80.778040000000004</v>
      </c>
      <c r="G1741" s="9">
        <f t="shared" si="82"/>
        <v>-0.30889075793371568</v>
      </c>
      <c r="H1741" s="8">
        <v>178.47194999999999</v>
      </c>
      <c r="I1741" s="8">
        <v>306.84347000000002</v>
      </c>
      <c r="J1741" s="9">
        <f t="shared" si="83"/>
        <v>0.71928120917600791</v>
      </c>
    </row>
    <row r="1742" spans="1:10" x14ac:dyDescent="0.25">
      <c r="A1742" s="3" t="s">
        <v>248</v>
      </c>
      <c r="B1742" s="3" t="s">
        <v>146</v>
      </c>
      <c r="C1742" s="8">
        <v>1013.7003999999999</v>
      </c>
      <c r="D1742" s="8">
        <v>771.51511000000005</v>
      </c>
      <c r="E1742" s="9">
        <f t="shared" si="81"/>
        <v>-0.23891209868320062</v>
      </c>
      <c r="F1742" s="8">
        <v>1067.6463699999999</v>
      </c>
      <c r="G1742" s="9">
        <f t="shared" si="82"/>
        <v>-0.27736830126627032</v>
      </c>
      <c r="H1742" s="8">
        <v>2964.6428700000001</v>
      </c>
      <c r="I1742" s="8">
        <v>2943.1900999999998</v>
      </c>
      <c r="J1742" s="9">
        <f t="shared" si="83"/>
        <v>-7.2362071725692312E-3</v>
      </c>
    </row>
    <row r="1743" spans="1:10" x14ac:dyDescent="0.25">
      <c r="A1743" s="3" t="s">
        <v>248</v>
      </c>
      <c r="B1743" s="3" t="s">
        <v>147</v>
      </c>
      <c r="C1743" s="8">
        <v>50.342829999999999</v>
      </c>
      <c r="D1743" s="8">
        <v>258.42806000000002</v>
      </c>
      <c r="E1743" s="9">
        <f t="shared" si="81"/>
        <v>4.1333637779203123</v>
      </c>
      <c r="F1743" s="8">
        <v>1680.40238</v>
      </c>
      <c r="G1743" s="9">
        <f t="shared" si="82"/>
        <v>-0.84621060819968608</v>
      </c>
      <c r="H1743" s="8">
        <v>819.24567000000002</v>
      </c>
      <c r="I1743" s="8">
        <v>2367.2900199999999</v>
      </c>
      <c r="J1743" s="9">
        <f t="shared" si="83"/>
        <v>1.8895972315605891</v>
      </c>
    </row>
    <row r="1744" spans="1:10" x14ac:dyDescent="0.25">
      <c r="A1744" s="3" t="s">
        <v>248</v>
      </c>
      <c r="B1744" s="3" t="s">
        <v>148</v>
      </c>
      <c r="C1744" s="8">
        <v>707.18637999999999</v>
      </c>
      <c r="D1744" s="8">
        <v>945.89966000000004</v>
      </c>
      <c r="E1744" s="9">
        <f t="shared" si="81"/>
        <v>0.33755355978433865</v>
      </c>
      <c r="F1744" s="8">
        <v>845.55633</v>
      </c>
      <c r="G1744" s="9">
        <f t="shared" si="82"/>
        <v>0.11867137225499813</v>
      </c>
      <c r="H1744" s="8">
        <v>1609.79936</v>
      </c>
      <c r="I1744" s="8">
        <v>2187.2194100000002</v>
      </c>
      <c r="J1744" s="9">
        <f t="shared" si="83"/>
        <v>0.35869069422415478</v>
      </c>
    </row>
    <row r="1745" spans="1:10" x14ac:dyDescent="0.25">
      <c r="A1745" s="3" t="s">
        <v>248</v>
      </c>
      <c r="B1745" s="3" t="s">
        <v>149</v>
      </c>
      <c r="C1745" s="8">
        <v>0.26851000000000003</v>
      </c>
      <c r="D1745" s="8">
        <v>0</v>
      </c>
      <c r="E1745" s="9">
        <f t="shared" si="81"/>
        <v>-1</v>
      </c>
      <c r="F1745" s="8">
        <v>0</v>
      </c>
      <c r="G1745" s="9" t="str">
        <f t="shared" si="82"/>
        <v/>
      </c>
      <c r="H1745" s="8">
        <v>0.42404999999999998</v>
      </c>
      <c r="I1745" s="8">
        <v>0</v>
      </c>
      <c r="J1745" s="9">
        <f t="shared" si="83"/>
        <v>-1</v>
      </c>
    </row>
    <row r="1746" spans="1:10" x14ac:dyDescent="0.25">
      <c r="A1746" s="3" t="s">
        <v>248</v>
      </c>
      <c r="B1746" s="3" t="s">
        <v>150</v>
      </c>
      <c r="C1746" s="8">
        <v>628.70677999999998</v>
      </c>
      <c r="D1746" s="8">
        <v>60.862349999999999</v>
      </c>
      <c r="E1746" s="9">
        <f t="shared" si="81"/>
        <v>-0.90319437942119851</v>
      </c>
      <c r="F1746" s="8">
        <v>207.58873</v>
      </c>
      <c r="G1746" s="9">
        <f t="shared" si="82"/>
        <v>-0.70681284094757935</v>
      </c>
      <c r="H1746" s="8">
        <v>1266.4697900000001</v>
      </c>
      <c r="I1746" s="8">
        <v>408.29478</v>
      </c>
      <c r="J1746" s="9">
        <f t="shared" si="83"/>
        <v>-0.67761190734758858</v>
      </c>
    </row>
    <row r="1747" spans="1:10" x14ac:dyDescent="0.25">
      <c r="A1747" s="3" t="s">
        <v>248</v>
      </c>
      <c r="B1747" s="3" t="s">
        <v>151</v>
      </c>
      <c r="C1747" s="8">
        <v>0.52442</v>
      </c>
      <c r="D1747" s="8">
        <v>2.5789900000000001</v>
      </c>
      <c r="E1747" s="9">
        <f t="shared" si="81"/>
        <v>3.9177948972197862</v>
      </c>
      <c r="F1747" s="8">
        <v>4.12845</v>
      </c>
      <c r="G1747" s="9">
        <f t="shared" si="82"/>
        <v>-0.37531276871465069</v>
      </c>
      <c r="H1747" s="8">
        <v>2.7589299999999999</v>
      </c>
      <c r="I1747" s="8">
        <v>10.024100000000001</v>
      </c>
      <c r="J1747" s="9">
        <f t="shared" si="83"/>
        <v>2.6333288630012364</v>
      </c>
    </row>
    <row r="1748" spans="1:10" x14ac:dyDescent="0.25">
      <c r="A1748" s="3" t="s">
        <v>248</v>
      </c>
      <c r="B1748" s="3" t="s">
        <v>152</v>
      </c>
      <c r="C1748" s="8">
        <v>1865.2426800000001</v>
      </c>
      <c r="D1748" s="8">
        <v>2047.18544</v>
      </c>
      <c r="E1748" s="9">
        <f t="shared" si="81"/>
        <v>9.7543746961655353E-2</v>
      </c>
      <c r="F1748" s="8">
        <v>1392.4171200000001</v>
      </c>
      <c r="G1748" s="9">
        <f t="shared" si="82"/>
        <v>0.47023863079189931</v>
      </c>
      <c r="H1748" s="8">
        <v>4549.9725900000003</v>
      </c>
      <c r="I1748" s="8">
        <v>5148.9257699999998</v>
      </c>
      <c r="J1748" s="9">
        <f t="shared" si="83"/>
        <v>0.13163885455406654</v>
      </c>
    </row>
    <row r="1749" spans="1:10" x14ac:dyDescent="0.25">
      <c r="A1749" s="3" t="s">
        <v>248</v>
      </c>
      <c r="B1749" s="3" t="s">
        <v>153</v>
      </c>
      <c r="C1749" s="8">
        <v>222.00470999999999</v>
      </c>
      <c r="D1749" s="8">
        <v>146.94986</v>
      </c>
      <c r="E1749" s="9">
        <f t="shared" si="81"/>
        <v>-0.33807773717953993</v>
      </c>
      <c r="F1749" s="8">
        <v>120.46904000000001</v>
      </c>
      <c r="G1749" s="9">
        <f t="shared" si="82"/>
        <v>0.21981431909808524</v>
      </c>
      <c r="H1749" s="8">
        <v>566.03949999999998</v>
      </c>
      <c r="I1749" s="8">
        <v>377.00650999999999</v>
      </c>
      <c r="J1749" s="9">
        <f t="shared" si="83"/>
        <v>-0.33395724149993067</v>
      </c>
    </row>
    <row r="1750" spans="1:10" x14ac:dyDescent="0.25">
      <c r="A1750" s="3" t="s">
        <v>248</v>
      </c>
      <c r="B1750" s="3" t="s">
        <v>154</v>
      </c>
      <c r="C1750" s="8">
        <v>7345.0684099999999</v>
      </c>
      <c r="D1750" s="8">
        <v>7620.4891699999998</v>
      </c>
      <c r="E1750" s="9">
        <f t="shared" si="81"/>
        <v>3.7497371654840794E-2</v>
      </c>
      <c r="F1750" s="8">
        <v>11886.40747</v>
      </c>
      <c r="G1750" s="9">
        <f t="shared" si="82"/>
        <v>-0.35889046465609686</v>
      </c>
      <c r="H1750" s="8">
        <v>22593.98388</v>
      </c>
      <c r="I1750" s="8">
        <v>29753.809369999999</v>
      </c>
      <c r="J1750" s="9">
        <f t="shared" si="83"/>
        <v>0.31689079393996633</v>
      </c>
    </row>
    <row r="1751" spans="1:10" x14ac:dyDescent="0.25">
      <c r="A1751" s="3" t="s">
        <v>248</v>
      </c>
      <c r="B1751" s="3" t="s">
        <v>155</v>
      </c>
      <c r="C1751" s="8">
        <v>267.01900000000001</v>
      </c>
      <c r="D1751" s="8">
        <v>668.85992999999996</v>
      </c>
      <c r="E1751" s="9">
        <f t="shared" si="81"/>
        <v>1.504915118399814</v>
      </c>
      <c r="F1751" s="8">
        <v>506.24266</v>
      </c>
      <c r="G1751" s="9">
        <f t="shared" si="82"/>
        <v>0.3212239561162229</v>
      </c>
      <c r="H1751" s="8">
        <v>541.69006999999999</v>
      </c>
      <c r="I1751" s="8">
        <v>1907.1783399999999</v>
      </c>
      <c r="J1751" s="9">
        <f t="shared" si="83"/>
        <v>2.5207925077895559</v>
      </c>
    </row>
    <row r="1752" spans="1:10" x14ac:dyDescent="0.25">
      <c r="A1752" s="3" t="s">
        <v>248</v>
      </c>
      <c r="B1752" s="3" t="s">
        <v>156</v>
      </c>
      <c r="C1752" s="8">
        <v>5603.2420499999998</v>
      </c>
      <c r="D1752" s="8">
        <v>4995.6944700000004</v>
      </c>
      <c r="E1752" s="9">
        <f t="shared" si="81"/>
        <v>-0.10842786632785206</v>
      </c>
      <c r="F1752" s="8">
        <v>4281.1825900000003</v>
      </c>
      <c r="G1752" s="9">
        <f t="shared" si="82"/>
        <v>0.16689591368257894</v>
      </c>
      <c r="H1752" s="8">
        <v>13838.212170000001</v>
      </c>
      <c r="I1752" s="8">
        <v>13105.04567</v>
      </c>
      <c r="J1752" s="9">
        <f t="shared" si="83"/>
        <v>-5.2981302135939212E-2</v>
      </c>
    </row>
    <row r="1753" spans="1:10" x14ac:dyDescent="0.25">
      <c r="A1753" s="3" t="s">
        <v>248</v>
      </c>
      <c r="B1753" s="3" t="s">
        <v>158</v>
      </c>
      <c r="C1753" s="8">
        <v>334.39165000000003</v>
      </c>
      <c r="D1753" s="8">
        <v>166.38186999999999</v>
      </c>
      <c r="E1753" s="9">
        <f t="shared" si="81"/>
        <v>-0.5024341367375651</v>
      </c>
      <c r="F1753" s="8">
        <v>213.67384000000001</v>
      </c>
      <c r="G1753" s="9">
        <f t="shared" si="82"/>
        <v>-0.22132784247243376</v>
      </c>
      <c r="H1753" s="8">
        <v>723.39266999999995</v>
      </c>
      <c r="I1753" s="8">
        <v>580.36181999999997</v>
      </c>
      <c r="J1753" s="9">
        <f t="shared" si="83"/>
        <v>-0.19772228269882797</v>
      </c>
    </row>
    <row r="1754" spans="1:10" x14ac:dyDescent="0.25">
      <c r="A1754" s="3" t="s">
        <v>248</v>
      </c>
      <c r="B1754" s="3" t="s">
        <v>159</v>
      </c>
      <c r="C1754" s="8">
        <v>41.950890000000001</v>
      </c>
      <c r="D1754" s="8">
        <v>32.702500000000001</v>
      </c>
      <c r="E1754" s="9">
        <f t="shared" si="81"/>
        <v>-0.22045753975660587</v>
      </c>
      <c r="F1754" s="8">
        <v>49.105980000000002</v>
      </c>
      <c r="G1754" s="9">
        <f t="shared" si="82"/>
        <v>-0.33404241194249662</v>
      </c>
      <c r="H1754" s="8">
        <v>44.89573</v>
      </c>
      <c r="I1754" s="8">
        <v>108.43809</v>
      </c>
      <c r="J1754" s="9">
        <f t="shared" si="83"/>
        <v>1.4153319257755692</v>
      </c>
    </row>
    <row r="1755" spans="1:10" x14ac:dyDescent="0.25">
      <c r="A1755" s="3" t="s">
        <v>248</v>
      </c>
      <c r="B1755" s="3" t="s">
        <v>160</v>
      </c>
      <c r="C1755" s="8">
        <v>0</v>
      </c>
      <c r="D1755" s="8">
        <v>0</v>
      </c>
      <c r="E1755" s="9" t="str">
        <f t="shared" si="81"/>
        <v/>
      </c>
      <c r="F1755" s="8">
        <v>0</v>
      </c>
      <c r="G1755" s="9" t="str">
        <f t="shared" si="82"/>
        <v/>
      </c>
      <c r="H1755" s="8">
        <v>0</v>
      </c>
      <c r="I1755" s="8">
        <v>0</v>
      </c>
      <c r="J1755" s="9" t="str">
        <f t="shared" si="83"/>
        <v/>
      </c>
    </row>
    <row r="1756" spans="1:10" x14ac:dyDescent="0.25">
      <c r="A1756" s="3" t="s">
        <v>248</v>
      </c>
      <c r="B1756" s="3" t="s">
        <v>161</v>
      </c>
      <c r="C1756" s="8">
        <v>0</v>
      </c>
      <c r="D1756" s="8">
        <v>0</v>
      </c>
      <c r="E1756" s="9" t="str">
        <f t="shared" si="81"/>
        <v/>
      </c>
      <c r="F1756" s="8">
        <v>0</v>
      </c>
      <c r="G1756" s="9" t="str">
        <f t="shared" si="82"/>
        <v/>
      </c>
      <c r="H1756" s="8">
        <v>0</v>
      </c>
      <c r="I1756" s="8">
        <v>0</v>
      </c>
      <c r="J1756" s="9" t="str">
        <f t="shared" si="83"/>
        <v/>
      </c>
    </row>
    <row r="1757" spans="1:10" x14ac:dyDescent="0.25">
      <c r="A1757" s="3" t="s">
        <v>248</v>
      </c>
      <c r="B1757" s="3" t="s">
        <v>162</v>
      </c>
      <c r="C1757" s="8">
        <v>22.210850000000001</v>
      </c>
      <c r="D1757" s="8">
        <v>0</v>
      </c>
      <c r="E1757" s="9">
        <f t="shared" si="81"/>
        <v>-1</v>
      </c>
      <c r="F1757" s="8">
        <v>0</v>
      </c>
      <c r="G1757" s="9" t="str">
        <f t="shared" si="82"/>
        <v/>
      </c>
      <c r="H1757" s="8">
        <v>22.627749999999999</v>
      </c>
      <c r="I1757" s="8">
        <v>0</v>
      </c>
      <c r="J1757" s="9">
        <f t="shared" si="83"/>
        <v>-1</v>
      </c>
    </row>
    <row r="1758" spans="1:10" x14ac:dyDescent="0.25">
      <c r="A1758" s="3" t="s">
        <v>248</v>
      </c>
      <c r="B1758" s="3" t="s">
        <v>163</v>
      </c>
      <c r="C1758" s="8">
        <v>1.94974</v>
      </c>
      <c r="D1758" s="8">
        <v>0</v>
      </c>
      <c r="E1758" s="9">
        <f t="shared" si="81"/>
        <v>-1</v>
      </c>
      <c r="F1758" s="8">
        <v>12.420719999999999</v>
      </c>
      <c r="G1758" s="9">
        <f t="shared" si="82"/>
        <v>-1</v>
      </c>
      <c r="H1758" s="8">
        <v>3.88544</v>
      </c>
      <c r="I1758" s="8">
        <v>22.567129999999999</v>
      </c>
      <c r="J1758" s="9">
        <f t="shared" si="83"/>
        <v>4.8081272648657549</v>
      </c>
    </row>
    <row r="1759" spans="1:10" x14ac:dyDescent="0.25">
      <c r="A1759" s="3" t="s">
        <v>248</v>
      </c>
      <c r="B1759" s="3" t="s">
        <v>164</v>
      </c>
      <c r="C1759" s="8">
        <v>704.79074000000003</v>
      </c>
      <c r="D1759" s="8">
        <v>1138.5168699999999</v>
      </c>
      <c r="E1759" s="9">
        <f t="shared" si="81"/>
        <v>0.61539703260005929</v>
      </c>
      <c r="F1759" s="8">
        <v>825.60532999999998</v>
      </c>
      <c r="G1759" s="9">
        <f t="shared" si="82"/>
        <v>0.3790086238905459</v>
      </c>
      <c r="H1759" s="8">
        <v>1318.9374499999999</v>
      </c>
      <c r="I1759" s="8">
        <v>2363.65904</v>
      </c>
      <c r="J1759" s="9">
        <f t="shared" si="83"/>
        <v>0.79209335514735768</v>
      </c>
    </row>
    <row r="1760" spans="1:10" x14ac:dyDescent="0.25">
      <c r="A1760" s="3" t="s">
        <v>248</v>
      </c>
      <c r="B1760" s="3" t="s">
        <v>165</v>
      </c>
      <c r="C1760" s="8">
        <v>4.0000000000000001E-3</v>
      </c>
      <c r="D1760" s="8">
        <v>0.01</v>
      </c>
      <c r="E1760" s="9">
        <f t="shared" si="81"/>
        <v>1.5</v>
      </c>
      <c r="F1760" s="8">
        <v>0</v>
      </c>
      <c r="G1760" s="9" t="str">
        <f t="shared" si="82"/>
        <v/>
      </c>
      <c r="H1760" s="8">
        <v>4.0000000000000001E-3</v>
      </c>
      <c r="I1760" s="8">
        <v>1.73044</v>
      </c>
      <c r="J1760" s="9">
        <f t="shared" si="83"/>
        <v>431.61</v>
      </c>
    </row>
    <row r="1761" spans="1:10" x14ac:dyDescent="0.25">
      <c r="A1761" s="3" t="s">
        <v>248</v>
      </c>
      <c r="B1761" s="3" t="s">
        <v>166</v>
      </c>
      <c r="C1761" s="8">
        <v>4420.59717</v>
      </c>
      <c r="D1761" s="8">
        <v>2479.8791999999999</v>
      </c>
      <c r="E1761" s="9">
        <f t="shared" si="81"/>
        <v>-0.43901714980286255</v>
      </c>
      <c r="F1761" s="8">
        <v>2440.7136799999998</v>
      </c>
      <c r="G1761" s="9">
        <f t="shared" si="82"/>
        <v>1.6046749080375511E-2</v>
      </c>
      <c r="H1761" s="8">
        <v>10416.25921</v>
      </c>
      <c r="I1761" s="8">
        <v>7876.7406099999998</v>
      </c>
      <c r="J1761" s="9">
        <f t="shared" si="83"/>
        <v>-0.24380332217174161</v>
      </c>
    </row>
    <row r="1762" spans="1:10" x14ac:dyDescent="0.25">
      <c r="A1762" s="3" t="s">
        <v>248</v>
      </c>
      <c r="B1762" s="3" t="s">
        <v>167</v>
      </c>
      <c r="C1762" s="8">
        <v>0</v>
      </c>
      <c r="D1762" s="8">
        <v>0</v>
      </c>
      <c r="E1762" s="9" t="str">
        <f t="shared" si="81"/>
        <v/>
      </c>
      <c r="F1762" s="8">
        <v>0</v>
      </c>
      <c r="G1762" s="9" t="str">
        <f t="shared" si="82"/>
        <v/>
      </c>
      <c r="H1762" s="8">
        <v>1.2750999999999999</v>
      </c>
      <c r="I1762" s="8">
        <v>2E-3</v>
      </c>
      <c r="J1762" s="9">
        <f t="shared" si="83"/>
        <v>-0.99843149556897504</v>
      </c>
    </row>
    <row r="1763" spans="1:10" x14ac:dyDescent="0.25">
      <c r="A1763" s="3" t="s">
        <v>248</v>
      </c>
      <c r="B1763" s="3" t="s">
        <v>168</v>
      </c>
      <c r="C1763" s="8">
        <v>3474.6127099999999</v>
      </c>
      <c r="D1763" s="8">
        <v>5613.4990600000001</v>
      </c>
      <c r="E1763" s="9">
        <f t="shared" si="81"/>
        <v>0.61557546941684915</v>
      </c>
      <c r="F1763" s="8">
        <v>2528.3276700000001</v>
      </c>
      <c r="G1763" s="9">
        <f t="shared" si="82"/>
        <v>1.2202419119195889</v>
      </c>
      <c r="H1763" s="8">
        <v>7320.3018499999998</v>
      </c>
      <c r="I1763" s="8">
        <v>9969.0746899999995</v>
      </c>
      <c r="J1763" s="9">
        <f t="shared" si="83"/>
        <v>0.36183929218711097</v>
      </c>
    </row>
    <row r="1764" spans="1:10" x14ac:dyDescent="0.25">
      <c r="A1764" s="3" t="s">
        <v>248</v>
      </c>
      <c r="B1764" s="3" t="s">
        <v>169</v>
      </c>
      <c r="C1764" s="8">
        <v>409.74545999999998</v>
      </c>
      <c r="D1764" s="8">
        <v>372.29329000000001</v>
      </c>
      <c r="E1764" s="9">
        <f t="shared" si="81"/>
        <v>-9.1403502066868425E-2</v>
      </c>
      <c r="F1764" s="8">
        <v>911.35649999999998</v>
      </c>
      <c r="G1764" s="9">
        <f t="shared" si="82"/>
        <v>-0.5914954356500447</v>
      </c>
      <c r="H1764" s="8">
        <v>1834.3276800000001</v>
      </c>
      <c r="I1764" s="8">
        <v>1767.86195</v>
      </c>
      <c r="J1764" s="9">
        <f t="shared" si="83"/>
        <v>-3.6234382070710613E-2</v>
      </c>
    </row>
    <row r="1765" spans="1:10" x14ac:dyDescent="0.25">
      <c r="A1765" s="3" t="s">
        <v>248</v>
      </c>
      <c r="B1765" s="3" t="s">
        <v>171</v>
      </c>
      <c r="C1765" s="8">
        <v>446.74540000000002</v>
      </c>
      <c r="D1765" s="8">
        <v>530.19068000000004</v>
      </c>
      <c r="E1765" s="9">
        <f t="shared" si="81"/>
        <v>0.18678486672722316</v>
      </c>
      <c r="F1765" s="8">
        <v>180.28783000000001</v>
      </c>
      <c r="G1765" s="9">
        <f t="shared" si="82"/>
        <v>1.9408012731641398</v>
      </c>
      <c r="H1765" s="8">
        <v>1488.26801</v>
      </c>
      <c r="I1765" s="8">
        <v>1121.1824099999999</v>
      </c>
      <c r="J1765" s="9">
        <f t="shared" si="83"/>
        <v>-0.2466528861290247</v>
      </c>
    </row>
    <row r="1766" spans="1:10" x14ac:dyDescent="0.25">
      <c r="A1766" s="3" t="s">
        <v>248</v>
      </c>
      <c r="B1766" s="3" t="s">
        <v>172</v>
      </c>
      <c r="C1766" s="8">
        <v>1E-3</v>
      </c>
      <c r="D1766" s="8">
        <v>0</v>
      </c>
      <c r="E1766" s="9">
        <f t="shared" si="81"/>
        <v>-1</v>
      </c>
      <c r="F1766" s="8">
        <v>0</v>
      </c>
      <c r="G1766" s="9" t="str">
        <f t="shared" si="82"/>
        <v/>
      </c>
      <c r="H1766" s="8">
        <v>1E-3</v>
      </c>
      <c r="I1766" s="8">
        <v>0</v>
      </c>
      <c r="J1766" s="9">
        <f t="shared" si="83"/>
        <v>-1</v>
      </c>
    </row>
    <row r="1767" spans="1:10" x14ac:dyDescent="0.25">
      <c r="A1767" s="3" t="s">
        <v>248</v>
      </c>
      <c r="B1767" s="3" t="s">
        <v>173</v>
      </c>
      <c r="C1767" s="8">
        <v>94.376189999999994</v>
      </c>
      <c r="D1767" s="8">
        <v>80.306169999999995</v>
      </c>
      <c r="E1767" s="9">
        <f t="shared" si="81"/>
        <v>-0.14908442478976958</v>
      </c>
      <c r="F1767" s="8">
        <v>43.406709999999997</v>
      </c>
      <c r="G1767" s="9">
        <f t="shared" si="82"/>
        <v>0.85008654191944055</v>
      </c>
      <c r="H1767" s="8">
        <v>684.48815000000002</v>
      </c>
      <c r="I1767" s="8">
        <v>144.10506000000001</v>
      </c>
      <c r="J1767" s="9">
        <f t="shared" si="83"/>
        <v>-0.78947033633818209</v>
      </c>
    </row>
    <row r="1768" spans="1:10" x14ac:dyDescent="0.25">
      <c r="A1768" s="3" t="s">
        <v>248</v>
      </c>
      <c r="B1768" s="3" t="s">
        <v>174</v>
      </c>
      <c r="C1768" s="8">
        <v>443.16802999999999</v>
      </c>
      <c r="D1768" s="8">
        <v>515.56989999999996</v>
      </c>
      <c r="E1768" s="9">
        <f t="shared" si="81"/>
        <v>0.16337340489114238</v>
      </c>
      <c r="F1768" s="8">
        <v>211.76595</v>
      </c>
      <c r="G1768" s="9">
        <f t="shared" si="82"/>
        <v>1.4346213354885426</v>
      </c>
      <c r="H1768" s="8">
        <v>1327.2412999999999</v>
      </c>
      <c r="I1768" s="8">
        <v>1038.88878</v>
      </c>
      <c r="J1768" s="9">
        <f t="shared" si="83"/>
        <v>-0.21725704286025449</v>
      </c>
    </row>
    <row r="1769" spans="1:10" x14ac:dyDescent="0.25">
      <c r="A1769" s="3" t="s">
        <v>248</v>
      </c>
      <c r="B1769" s="3" t="s">
        <v>175</v>
      </c>
      <c r="C1769" s="8">
        <v>47625.128239999998</v>
      </c>
      <c r="D1769" s="8">
        <v>37756.050860000003</v>
      </c>
      <c r="E1769" s="9">
        <f t="shared" si="81"/>
        <v>-0.20722416389655052</v>
      </c>
      <c r="F1769" s="8">
        <v>36996.559979999998</v>
      </c>
      <c r="G1769" s="9">
        <f t="shared" si="82"/>
        <v>2.0528689164900138E-2</v>
      </c>
      <c r="H1769" s="8">
        <v>124571.42288</v>
      </c>
      <c r="I1769" s="8">
        <v>107471.23423</v>
      </c>
      <c r="J1769" s="9">
        <f t="shared" si="83"/>
        <v>-0.13727216286573729</v>
      </c>
    </row>
    <row r="1770" spans="1:10" x14ac:dyDescent="0.25">
      <c r="A1770" s="3" t="s">
        <v>248</v>
      </c>
      <c r="B1770" s="3" t="s">
        <v>176</v>
      </c>
      <c r="C1770" s="8">
        <v>1919.9620299999999</v>
      </c>
      <c r="D1770" s="8">
        <v>1203.16994</v>
      </c>
      <c r="E1770" s="9">
        <f t="shared" si="81"/>
        <v>-0.37333659666175789</v>
      </c>
      <c r="F1770" s="8">
        <v>718.36694999999997</v>
      </c>
      <c r="G1770" s="9">
        <f t="shared" si="82"/>
        <v>0.67486817148255507</v>
      </c>
      <c r="H1770" s="8">
        <v>5549.81844</v>
      </c>
      <c r="I1770" s="8">
        <v>4017.3328299999998</v>
      </c>
      <c r="J1770" s="9">
        <f t="shared" si="83"/>
        <v>-0.27613256659978236</v>
      </c>
    </row>
    <row r="1771" spans="1:10" x14ac:dyDescent="0.25">
      <c r="A1771" s="3" t="s">
        <v>248</v>
      </c>
      <c r="B1771" s="3" t="s">
        <v>177</v>
      </c>
      <c r="C1771" s="8">
        <v>15405.28348</v>
      </c>
      <c r="D1771" s="8">
        <v>14306.21586</v>
      </c>
      <c r="E1771" s="9">
        <f t="shared" si="81"/>
        <v>-7.1343550505050479E-2</v>
      </c>
      <c r="F1771" s="8">
        <v>10112.830110000001</v>
      </c>
      <c r="G1771" s="9">
        <f t="shared" si="82"/>
        <v>0.41465996208651812</v>
      </c>
      <c r="H1771" s="8">
        <v>36640.185109999999</v>
      </c>
      <c r="I1771" s="8">
        <v>32157.471399999999</v>
      </c>
      <c r="J1771" s="9">
        <f t="shared" si="83"/>
        <v>-0.12234418839703287</v>
      </c>
    </row>
    <row r="1772" spans="1:10" x14ac:dyDescent="0.25">
      <c r="A1772" s="3" t="s">
        <v>248</v>
      </c>
      <c r="B1772" s="3" t="s">
        <v>178</v>
      </c>
      <c r="C1772" s="8">
        <v>8.7781199999999995</v>
      </c>
      <c r="D1772" s="8">
        <v>21.275950000000002</v>
      </c>
      <c r="E1772" s="9">
        <f t="shared" si="81"/>
        <v>1.4237479095751713</v>
      </c>
      <c r="F1772" s="8">
        <v>18.77167</v>
      </c>
      <c r="G1772" s="9">
        <f t="shared" si="82"/>
        <v>0.13340741660171962</v>
      </c>
      <c r="H1772" s="8">
        <v>74.056719999999999</v>
      </c>
      <c r="I1772" s="8">
        <v>98.759110000000007</v>
      </c>
      <c r="J1772" s="9">
        <f t="shared" si="83"/>
        <v>0.33356041153321403</v>
      </c>
    </row>
    <row r="1773" spans="1:10" x14ac:dyDescent="0.25">
      <c r="A1773" s="3" t="s">
        <v>248</v>
      </c>
      <c r="B1773" s="3" t="s">
        <v>179</v>
      </c>
      <c r="C1773" s="8">
        <v>24717.01987</v>
      </c>
      <c r="D1773" s="8">
        <v>23001.775850000002</v>
      </c>
      <c r="E1773" s="9">
        <f t="shared" si="81"/>
        <v>-6.9395259987708124E-2</v>
      </c>
      <c r="F1773" s="8">
        <v>22113.697980000001</v>
      </c>
      <c r="G1773" s="9">
        <f t="shared" si="82"/>
        <v>4.0159627340628168E-2</v>
      </c>
      <c r="H1773" s="8">
        <v>68789.428270000004</v>
      </c>
      <c r="I1773" s="8">
        <v>61694.027370000003</v>
      </c>
      <c r="J1773" s="9">
        <f t="shared" si="83"/>
        <v>-0.10314667643624542</v>
      </c>
    </row>
    <row r="1774" spans="1:10" x14ac:dyDescent="0.25">
      <c r="A1774" s="3" t="s">
        <v>248</v>
      </c>
      <c r="B1774" s="3" t="s">
        <v>180</v>
      </c>
      <c r="C1774" s="8">
        <v>0</v>
      </c>
      <c r="D1774" s="8">
        <v>0</v>
      </c>
      <c r="E1774" s="9" t="str">
        <f t="shared" si="81"/>
        <v/>
      </c>
      <c r="F1774" s="8">
        <v>0</v>
      </c>
      <c r="G1774" s="9" t="str">
        <f t="shared" si="82"/>
        <v/>
      </c>
      <c r="H1774" s="8">
        <v>0</v>
      </c>
      <c r="I1774" s="8">
        <v>0</v>
      </c>
      <c r="J1774" s="9" t="str">
        <f t="shared" si="83"/>
        <v/>
      </c>
    </row>
    <row r="1775" spans="1:10" x14ac:dyDescent="0.25">
      <c r="A1775" s="3" t="s">
        <v>248</v>
      </c>
      <c r="B1775" s="3" t="s">
        <v>181</v>
      </c>
      <c r="C1775" s="8">
        <v>3.7615400000000001</v>
      </c>
      <c r="D1775" s="8">
        <v>13.36416</v>
      </c>
      <c r="E1775" s="9">
        <f t="shared" si="81"/>
        <v>2.5528427186737348</v>
      </c>
      <c r="F1775" s="8">
        <v>3.5196399999999999</v>
      </c>
      <c r="G1775" s="9">
        <f t="shared" si="82"/>
        <v>2.7970246957075156</v>
      </c>
      <c r="H1775" s="8">
        <v>54.709139999999998</v>
      </c>
      <c r="I1775" s="8">
        <v>26.840710000000001</v>
      </c>
      <c r="J1775" s="9">
        <f t="shared" si="83"/>
        <v>-0.50939258047192837</v>
      </c>
    </row>
    <row r="1776" spans="1:10" x14ac:dyDescent="0.25">
      <c r="A1776" s="3" t="s">
        <v>248</v>
      </c>
      <c r="B1776" s="3" t="s">
        <v>238</v>
      </c>
      <c r="C1776" s="8">
        <v>0</v>
      </c>
      <c r="D1776" s="8">
        <v>0</v>
      </c>
      <c r="E1776" s="9" t="str">
        <f t="shared" si="81"/>
        <v/>
      </c>
      <c r="F1776" s="8">
        <v>0</v>
      </c>
      <c r="G1776" s="9" t="str">
        <f t="shared" si="82"/>
        <v/>
      </c>
      <c r="H1776" s="8">
        <v>0</v>
      </c>
      <c r="I1776" s="8">
        <v>0</v>
      </c>
      <c r="J1776" s="9" t="str">
        <f t="shared" si="83"/>
        <v/>
      </c>
    </row>
    <row r="1777" spans="1:10" x14ac:dyDescent="0.25">
      <c r="A1777" s="3" t="s">
        <v>248</v>
      </c>
      <c r="B1777" s="3" t="s">
        <v>182</v>
      </c>
      <c r="C1777" s="8">
        <v>0</v>
      </c>
      <c r="D1777" s="8">
        <v>0</v>
      </c>
      <c r="E1777" s="9" t="str">
        <f t="shared" si="81"/>
        <v/>
      </c>
      <c r="F1777" s="8">
        <v>0</v>
      </c>
      <c r="G1777" s="9" t="str">
        <f t="shared" si="82"/>
        <v/>
      </c>
      <c r="H1777" s="8">
        <v>0.16</v>
      </c>
      <c r="I1777" s="8">
        <v>0</v>
      </c>
      <c r="J1777" s="9">
        <f t="shared" si="83"/>
        <v>-1</v>
      </c>
    </row>
    <row r="1778" spans="1:10" x14ac:dyDescent="0.25">
      <c r="A1778" s="3" t="s">
        <v>248</v>
      </c>
      <c r="B1778" s="3" t="s">
        <v>183</v>
      </c>
      <c r="C1778" s="8">
        <v>1063.0312699999999</v>
      </c>
      <c r="D1778" s="8">
        <v>1712.2324900000001</v>
      </c>
      <c r="E1778" s="9">
        <f t="shared" si="81"/>
        <v>0.61070754767166924</v>
      </c>
      <c r="F1778" s="8">
        <v>2912.89444</v>
      </c>
      <c r="G1778" s="9">
        <f t="shared" si="82"/>
        <v>-0.41218862362894271</v>
      </c>
      <c r="H1778" s="8">
        <v>2418.2093500000001</v>
      </c>
      <c r="I1778" s="8">
        <v>7443.4618200000004</v>
      </c>
      <c r="J1778" s="9">
        <f t="shared" si="83"/>
        <v>2.078088263946213</v>
      </c>
    </row>
    <row r="1779" spans="1:10" x14ac:dyDescent="0.25">
      <c r="A1779" s="3" t="s">
        <v>248</v>
      </c>
      <c r="B1779" s="3" t="s">
        <v>184</v>
      </c>
      <c r="C1779" s="8">
        <v>1.0227999999999999</v>
      </c>
      <c r="D1779" s="8">
        <v>9.4294600000000006</v>
      </c>
      <c r="E1779" s="9">
        <f t="shared" si="81"/>
        <v>8.2192608525615967</v>
      </c>
      <c r="F1779" s="8">
        <v>1.2688600000000001</v>
      </c>
      <c r="G1779" s="9">
        <f t="shared" si="82"/>
        <v>6.4314423971123684</v>
      </c>
      <c r="H1779" s="8">
        <v>16.958780000000001</v>
      </c>
      <c r="I1779" s="8">
        <v>10.90727</v>
      </c>
      <c r="J1779" s="9">
        <f t="shared" si="83"/>
        <v>-0.35683639978819237</v>
      </c>
    </row>
    <row r="1780" spans="1:10" x14ac:dyDescent="0.25">
      <c r="A1780" s="3" t="s">
        <v>248</v>
      </c>
      <c r="B1780" s="3" t="s">
        <v>185</v>
      </c>
      <c r="C1780" s="8">
        <v>7939.9303300000001</v>
      </c>
      <c r="D1780" s="8">
        <v>10117.29009</v>
      </c>
      <c r="E1780" s="9">
        <f t="shared" si="81"/>
        <v>0.27422907626445125</v>
      </c>
      <c r="F1780" s="8">
        <v>9473.5378799999999</v>
      </c>
      <c r="G1780" s="9">
        <f t="shared" si="82"/>
        <v>6.7952671763634731E-2</v>
      </c>
      <c r="H1780" s="8">
        <v>21618.79175</v>
      </c>
      <c r="I1780" s="8">
        <v>28008.485199999999</v>
      </c>
      <c r="J1780" s="9">
        <f t="shared" si="83"/>
        <v>0.29556200567961888</v>
      </c>
    </row>
    <row r="1781" spans="1:10" x14ac:dyDescent="0.25">
      <c r="A1781" s="3" t="s">
        <v>248</v>
      </c>
      <c r="B1781" s="3" t="s">
        <v>186</v>
      </c>
      <c r="C1781" s="8">
        <v>13.557779999999999</v>
      </c>
      <c r="D1781" s="8">
        <v>452.07542999999998</v>
      </c>
      <c r="E1781" s="9">
        <f t="shared" si="81"/>
        <v>32.344355049277979</v>
      </c>
      <c r="F1781" s="8">
        <v>90.644139999999993</v>
      </c>
      <c r="G1781" s="9">
        <f t="shared" si="82"/>
        <v>3.9873652063994429</v>
      </c>
      <c r="H1781" s="8">
        <v>70.536479999999997</v>
      </c>
      <c r="I1781" s="8">
        <v>564.39518999999996</v>
      </c>
      <c r="J1781" s="9">
        <f t="shared" si="83"/>
        <v>7.0014651992841141</v>
      </c>
    </row>
    <row r="1782" spans="1:10" x14ac:dyDescent="0.25">
      <c r="A1782" s="3" t="s">
        <v>248</v>
      </c>
      <c r="B1782" s="3" t="s">
        <v>187</v>
      </c>
      <c r="C1782" s="8">
        <v>189.38761</v>
      </c>
      <c r="D1782" s="8">
        <v>614.48688000000004</v>
      </c>
      <c r="E1782" s="9">
        <f t="shared" si="81"/>
        <v>2.2445991583081915</v>
      </c>
      <c r="F1782" s="8">
        <v>361.58587999999997</v>
      </c>
      <c r="G1782" s="9">
        <f t="shared" si="82"/>
        <v>0.69942166989485344</v>
      </c>
      <c r="H1782" s="8">
        <v>1215.29098</v>
      </c>
      <c r="I1782" s="8">
        <v>1563.12474</v>
      </c>
      <c r="J1782" s="9">
        <f t="shared" si="83"/>
        <v>0.28621438464062332</v>
      </c>
    </row>
    <row r="1783" spans="1:10" x14ac:dyDescent="0.25">
      <c r="A1783" s="3" t="s">
        <v>248</v>
      </c>
      <c r="B1783" s="3" t="s">
        <v>188</v>
      </c>
      <c r="C1783" s="8">
        <v>7479.6310800000001</v>
      </c>
      <c r="D1783" s="8">
        <v>4904.0471900000002</v>
      </c>
      <c r="E1783" s="9">
        <f t="shared" si="81"/>
        <v>-0.34434638051693855</v>
      </c>
      <c r="F1783" s="8">
        <v>4553.5871999999999</v>
      </c>
      <c r="G1783" s="9">
        <f t="shared" si="82"/>
        <v>7.6963495944472049E-2</v>
      </c>
      <c r="H1783" s="8">
        <v>14620.18231</v>
      </c>
      <c r="I1783" s="8">
        <v>11999.575570000001</v>
      </c>
      <c r="J1783" s="9">
        <f t="shared" si="83"/>
        <v>-0.17924583185310494</v>
      </c>
    </row>
    <row r="1784" spans="1:10" x14ac:dyDescent="0.25">
      <c r="A1784" s="3" t="s">
        <v>248</v>
      </c>
      <c r="B1784" s="3" t="s">
        <v>189</v>
      </c>
      <c r="C1784" s="8">
        <v>2942.8744700000002</v>
      </c>
      <c r="D1784" s="8">
        <v>2870.88897</v>
      </c>
      <c r="E1784" s="9">
        <f t="shared" si="81"/>
        <v>-2.446094821027156E-2</v>
      </c>
      <c r="F1784" s="8">
        <v>2775.2794199999998</v>
      </c>
      <c r="G1784" s="9">
        <f t="shared" si="82"/>
        <v>3.4450423013622222E-2</v>
      </c>
      <c r="H1784" s="8">
        <v>9079.2647099999995</v>
      </c>
      <c r="I1784" s="8">
        <v>7957.5716499999999</v>
      </c>
      <c r="J1784" s="9">
        <f t="shared" si="83"/>
        <v>-0.1235444824914681</v>
      </c>
    </row>
    <row r="1785" spans="1:10" x14ac:dyDescent="0.25">
      <c r="A1785" s="3" t="s">
        <v>248</v>
      </c>
      <c r="B1785" s="3" t="s">
        <v>190</v>
      </c>
      <c r="C1785" s="8">
        <v>1.1267400000000001</v>
      </c>
      <c r="D1785" s="8">
        <v>0</v>
      </c>
      <c r="E1785" s="9">
        <f t="shared" si="81"/>
        <v>-1</v>
      </c>
      <c r="F1785" s="8">
        <v>0</v>
      </c>
      <c r="G1785" s="9" t="str">
        <f t="shared" si="82"/>
        <v/>
      </c>
      <c r="H1785" s="8">
        <v>1.1267400000000001</v>
      </c>
      <c r="I1785" s="8">
        <v>0</v>
      </c>
      <c r="J1785" s="9">
        <f t="shared" si="83"/>
        <v>-1</v>
      </c>
    </row>
    <row r="1786" spans="1:10" x14ac:dyDescent="0.25">
      <c r="A1786" s="3" t="s">
        <v>248</v>
      </c>
      <c r="B1786" s="3" t="s">
        <v>191</v>
      </c>
      <c r="C1786" s="8">
        <v>229.41636</v>
      </c>
      <c r="D1786" s="8">
        <v>225.09576999999999</v>
      </c>
      <c r="E1786" s="9">
        <f t="shared" si="81"/>
        <v>-1.8832963786889478E-2</v>
      </c>
      <c r="F1786" s="8">
        <v>122.12078</v>
      </c>
      <c r="G1786" s="9">
        <f t="shared" si="82"/>
        <v>0.84322250480221306</v>
      </c>
      <c r="H1786" s="8">
        <v>878.33772999999997</v>
      </c>
      <c r="I1786" s="8">
        <v>595.77973999999995</v>
      </c>
      <c r="J1786" s="9">
        <f t="shared" si="83"/>
        <v>-0.32169629101552999</v>
      </c>
    </row>
    <row r="1787" spans="1:10" x14ac:dyDescent="0.25">
      <c r="A1787" s="3" t="s">
        <v>248</v>
      </c>
      <c r="B1787" s="3" t="s">
        <v>192</v>
      </c>
      <c r="C1787" s="8">
        <v>40.42313</v>
      </c>
      <c r="D1787" s="8">
        <v>15.565659999999999</v>
      </c>
      <c r="E1787" s="9">
        <f t="shared" si="81"/>
        <v>-0.61493184718748894</v>
      </c>
      <c r="F1787" s="8">
        <v>39.874119999999998</v>
      </c>
      <c r="G1787" s="9">
        <f t="shared" si="82"/>
        <v>-0.60963000562771041</v>
      </c>
      <c r="H1787" s="8">
        <v>46.467979999999997</v>
      </c>
      <c r="I1787" s="8">
        <v>56.046729999999997</v>
      </c>
      <c r="J1787" s="9">
        <f t="shared" si="83"/>
        <v>0.20613656974114214</v>
      </c>
    </row>
    <row r="1788" spans="1:10" x14ac:dyDescent="0.25">
      <c r="A1788" s="3" t="s">
        <v>248</v>
      </c>
      <c r="B1788" s="3" t="s">
        <v>193</v>
      </c>
      <c r="C1788" s="8">
        <v>0</v>
      </c>
      <c r="D1788" s="8">
        <v>0</v>
      </c>
      <c r="E1788" s="9" t="str">
        <f t="shared" si="81"/>
        <v/>
      </c>
      <c r="F1788" s="8">
        <v>0</v>
      </c>
      <c r="G1788" s="9" t="str">
        <f t="shared" si="82"/>
        <v/>
      </c>
      <c r="H1788" s="8">
        <v>0</v>
      </c>
      <c r="I1788" s="8">
        <v>0</v>
      </c>
      <c r="J1788" s="9" t="str">
        <f t="shared" si="83"/>
        <v/>
      </c>
    </row>
    <row r="1789" spans="1:10" x14ac:dyDescent="0.25">
      <c r="A1789" s="3" t="s">
        <v>248</v>
      </c>
      <c r="B1789" s="3" t="s">
        <v>194</v>
      </c>
      <c r="C1789" s="8">
        <v>0</v>
      </c>
      <c r="D1789" s="8">
        <v>0.34</v>
      </c>
      <c r="E1789" s="9" t="str">
        <f t="shared" si="81"/>
        <v/>
      </c>
      <c r="F1789" s="8">
        <v>0.33189999999999997</v>
      </c>
      <c r="G1789" s="9">
        <f t="shared" si="82"/>
        <v>2.440494124736392E-2</v>
      </c>
      <c r="H1789" s="8">
        <v>1.3907799999999999</v>
      </c>
      <c r="I1789" s="8">
        <v>4.0222899999999999</v>
      </c>
      <c r="J1789" s="9">
        <f t="shared" si="83"/>
        <v>1.8921109017961144</v>
      </c>
    </row>
    <row r="1790" spans="1:10" x14ac:dyDescent="0.25">
      <c r="A1790" s="3" t="s">
        <v>248</v>
      </c>
      <c r="B1790" s="3" t="s">
        <v>195</v>
      </c>
      <c r="C1790" s="8">
        <v>0</v>
      </c>
      <c r="D1790" s="8">
        <v>0</v>
      </c>
      <c r="E1790" s="9" t="str">
        <f t="shared" si="81"/>
        <v/>
      </c>
      <c r="F1790" s="8">
        <v>0</v>
      </c>
      <c r="G1790" s="9" t="str">
        <f t="shared" si="82"/>
        <v/>
      </c>
      <c r="H1790" s="8">
        <v>1.1229</v>
      </c>
      <c r="I1790" s="8">
        <v>0</v>
      </c>
      <c r="J1790" s="9">
        <f t="shared" si="83"/>
        <v>-1</v>
      </c>
    </row>
    <row r="1791" spans="1:10" x14ac:dyDescent="0.25">
      <c r="A1791" s="3" t="s">
        <v>248</v>
      </c>
      <c r="B1791" s="3" t="s">
        <v>196</v>
      </c>
      <c r="C1791" s="8">
        <v>448.96440000000001</v>
      </c>
      <c r="D1791" s="8">
        <v>413.07416999999998</v>
      </c>
      <c r="E1791" s="9">
        <f t="shared" si="81"/>
        <v>-7.9940035334650217E-2</v>
      </c>
      <c r="F1791" s="8">
        <v>576.42340000000002</v>
      </c>
      <c r="G1791" s="9">
        <f t="shared" si="82"/>
        <v>-0.28338410619693788</v>
      </c>
      <c r="H1791" s="8">
        <v>946.67350999999996</v>
      </c>
      <c r="I1791" s="8">
        <v>1591.3441700000001</v>
      </c>
      <c r="J1791" s="9">
        <f t="shared" si="83"/>
        <v>0.68098521104704846</v>
      </c>
    </row>
    <row r="1792" spans="1:10" x14ac:dyDescent="0.25">
      <c r="A1792" s="3" t="s">
        <v>248</v>
      </c>
      <c r="B1792" s="3" t="s">
        <v>197</v>
      </c>
      <c r="C1792" s="8">
        <v>24.826750000000001</v>
      </c>
      <c r="D1792" s="8">
        <v>1.1632499999999999</v>
      </c>
      <c r="E1792" s="9">
        <f t="shared" si="81"/>
        <v>-0.95314529690756944</v>
      </c>
      <c r="F1792" s="8">
        <v>15.942489999999999</v>
      </c>
      <c r="G1792" s="9">
        <f t="shared" si="82"/>
        <v>-0.92703461002641374</v>
      </c>
      <c r="H1792" s="8">
        <v>36.600149999999999</v>
      </c>
      <c r="I1792" s="8">
        <v>25.052240000000001</v>
      </c>
      <c r="J1792" s="9">
        <f t="shared" si="83"/>
        <v>-0.31551537357087334</v>
      </c>
    </row>
    <row r="1793" spans="1:10" x14ac:dyDescent="0.25">
      <c r="A1793" s="3" t="s">
        <v>248</v>
      </c>
      <c r="B1793" s="3" t="s">
        <v>198</v>
      </c>
      <c r="C1793" s="8">
        <v>1088.92669</v>
      </c>
      <c r="D1793" s="8">
        <v>1098.2890600000001</v>
      </c>
      <c r="E1793" s="9">
        <f t="shared" si="81"/>
        <v>8.597796422824544E-3</v>
      </c>
      <c r="F1793" s="8">
        <v>2815.93156</v>
      </c>
      <c r="G1793" s="9">
        <f t="shared" si="82"/>
        <v>-0.60997309892006035</v>
      </c>
      <c r="H1793" s="8">
        <v>3013.3925899999999</v>
      </c>
      <c r="I1793" s="8">
        <v>5749.3831</v>
      </c>
      <c r="J1793" s="9">
        <f t="shared" si="83"/>
        <v>0.90794359788347401</v>
      </c>
    </row>
    <row r="1794" spans="1:10" x14ac:dyDescent="0.25">
      <c r="A1794" s="3" t="s">
        <v>248</v>
      </c>
      <c r="B1794" s="3" t="s">
        <v>199</v>
      </c>
      <c r="C1794" s="8">
        <v>8610.0749099999994</v>
      </c>
      <c r="D1794" s="8">
        <v>6095.6438200000002</v>
      </c>
      <c r="E1794" s="9">
        <f t="shared" si="81"/>
        <v>-0.2920335904487501</v>
      </c>
      <c r="F1794" s="8">
        <v>11152.7546</v>
      </c>
      <c r="G1794" s="9">
        <f t="shared" si="82"/>
        <v>-0.45344051414885433</v>
      </c>
      <c r="H1794" s="8">
        <v>34498.136700000003</v>
      </c>
      <c r="I1794" s="8">
        <v>29310.158429999999</v>
      </c>
      <c r="J1794" s="9">
        <f t="shared" si="83"/>
        <v>-0.15038430379922529</v>
      </c>
    </row>
    <row r="1795" spans="1:10" x14ac:dyDescent="0.25">
      <c r="A1795" s="3" t="s">
        <v>248</v>
      </c>
      <c r="B1795" s="3" t="s">
        <v>200</v>
      </c>
      <c r="C1795" s="8">
        <v>0</v>
      </c>
      <c r="D1795" s="8">
        <v>0</v>
      </c>
      <c r="E1795" s="9" t="str">
        <f t="shared" si="81"/>
        <v/>
      </c>
      <c r="F1795" s="8">
        <v>5.0499299999999998</v>
      </c>
      <c r="G1795" s="9">
        <f t="shared" si="82"/>
        <v>-1</v>
      </c>
      <c r="H1795" s="8">
        <v>1.7267399999999999</v>
      </c>
      <c r="I1795" s="8">
        <v>5.0499299999999998</v>
      </c>
      <c r="J1795" s="9">
        <f t="shared" si="83"/>
        <v>1.9245456756662844</v>
      </c>
    </row>
    <row r="1796" spans="1:10" x14ac:dyDescent="0.25">
      <c r="A1796" s="3" t="s">
        <v>248</v>
      </c>
      <c r="B1796" s="3" t="s">
        <v>201</v>
      </c>
      <c r="C1796" s="8">
        <v>1373.30232</v>
      </c>
      <c r="D1796" s="8">
        <v>1614.51559</v>
      </c>
      <c r="E1796" s="9">
        <f t="shared" si="81"/>
        <v>0.17564469708315933</v>
      </c>
      <c r="F1796" s="8">
        <v>1207.90301</v>
      </c>
      <c r="G1796" s="9">
        <f t="shared" si="82"/>
        <v>0.33662684556105216</v>
      </c>
      <c r="H1796" s="8">
        <v>3822.1187300000001</v>
      </c>
      <c r="I1796" s="8">
        <v>4081.0081300000002</v>
      </c>
      <c r="J1796" s="9">
        <f t="shared" si="83"/>
        <v>6.7734525871204321E-2</v>
      </c>
    </row>
    <row r="1797" spans="1:10" x14ac:dyDescent="0.25">
      <c r="A1797" s="3" t="s">
        <v>248</v>
      </c>
      <c r="B1797" s="3" t="s">
        <v>202</v>
      </c>
      <c r="C1797" s="8">
        <v>3339.6967300000001</v>
      </c>
      <c r="D1797" s="8">
        <v>5654.2442499999997</v>
      </c>
      <c r="E1797" s="9">
        <f t="shared" ref="E1797:E1860" si="84">IF(C1797=0,"",(D1797/C1797-1))</f>
        <v>0.69304122712962601</v>
      </c>
      <c r="F1797" s="8">
        <v>10561.74698</v>
      </c>
      <c r="G1797" s="9">
        <f t="shared" ref="G1797:G1860" si="85">IF(F1797=0,"",(D1797/F1797-1))</f>
        <v>-0.46464876873996086</v>
      </c>
      <c r="H1797" s="8">
        <v>10771.96852</v>
      </c>
      <c r="I1797" s="8">
        <v>25014.854019999999</v>
      </c>
      <c r="J1797" s="9">
        <f t="shared" ref="J1797:J1860" si="86">IF(H1797=0,"",(I1797/H1797-1))</f>
        <v>1.3222175198113182</v>
      </c>
    </row>
    <row r="1798" spans="1:10" x14ac:dyDescent="0.25">
      <c r="A1798" s="3" t="s">
        <v>248</v>
      </c>
      <c r="B1798" s="3" t="s">
        <v>203</v>
      </c>
      <c r="C1798" s="8">
        <v>736.03835000000004</v>
      </c>
      <c r="D1798" s="8">
        <v>358.88195000000002</v>
      </c>
      <c r="E1798" s="9">
        <f t="shared" si="84"/>
        <v>-0.51241406103364051</v>
      </c>
      <c r="F1798" s="8">
        <v>749.68722000000002</v>
      </c>
      <c r="G1798" s="9">
        <f t="shared" si="85"/>
        <v>-0.52129109257057893</v>
      </c>
      <c r="H1798" s="8">
        <v>1707.44604</v>
      </c>
      <c r="I1798" s="8">
        <v>1362.0932399999999</v>
      </c>
      <c r="J1798" s="9">
        <f t="shared" si="86"/>
        <v>-0.20226279010257919</v>
      </c>
    </row>
    <row r="1799" spans="1:10" x14ac:dyDescent="0.25">
      <c r="A1799" s="3" t="s">
        <v>248</v>
      </c>
      <c r="B1799" s="3" t="s">
        <v>204</v>
      </c>
      <c r="C1799" s="8">
        <v>465.08031</v>
      </c>
      <c r="D1799" s="8">
        <v>269.91345000000001</v>
      </c>
      <c r="E1799" s="9">
        <f t="shared" si="84"/>
        <v>-0.41964120132284244</v>
      </c>
      <c r="F1799" s="8">
        <v>555.64850000000001</v>
      </c>
      <c r="G1799" s="9">
        <f t="shared" si="85"/>
        <v>-0.51423705814017318</v>
      </c>
      <c r="H1799" s="8">
        <v>1621.3861300000001</v>
      </c>
      <c r="I1799" s="8">
        <v>994.45361000000003</v>
      </c>
      <c r="J1799" s="9">
        <f t="shared" si="86"/>
        <v>-0.38666453869319828</v>
      </c>
    </row>
    <row r="1800" spans="1:10" x14ac:dyDescent="0.25">
      <c r="A1800" s="3" t="s">
        <v>248</v>
      </c>
      <c r="B1800" s="3" t="s">
        <v>205</v>
      </c>
      <c r="C1800" s="8">
        <v>355.31806999999998</v>
      </c>
      <c r="D1800" s="8">
        <v>339.63905999999997</v>
      </c>
      <c r="E1800" s="9">
        <f t="shared" si="84"/>
        <v>-4.412668908170081E-2</v>
      </c>
      <c r="F1800" s="8">
        <v>289.70918999999998</v>
      </c>
      <c r="G1800" s="9">
        <f t="shared" si="85"/>
        <v>0.172344791685759</v>
      </c>
      <c r="H1800" s="8">
        <v>914.00072999999998</v>
      </c>
      <c r="I1800" s="8">
        <v>765.84806000000003</v>
      </c>
      <c r="J1800" s="9">
        <f t="shared" si="86"/>
        <v>-0.16209250730029501</v>
      </c>
    </row>
    <row r="1801" spans="1:10" x14ac:dyDescent="0.25">
      <c r="A1801" s="3" t="s">
        <v>248</v>
      </c>
      <c r="B1801" s="3" t="s">
        <v>206</v>
      </c>
      <c r="C1801" s="8">
        <v>224.80848</v>
      </c>
      <c r="D1801" s="8">
        <v>59.428190000000001</v>
      </c>
      <c r="E1801" s="9">
        <f t="shared" si="84"/>
        <v>-0.73564969613245901</v>
      </c>
      <c r="F1801" s="8">
        <v>41.241639999999997</v>
      </c>
      <c r="G1801" s="9">
        <f t="shared" si="85"/>
        <v>0.44097543162687036</v>
      </c>
      <c r="H1801" s="8">
        <v>609.75387999999998</v>
      </c>
      <c r="I1801" s="8">
        <v>706.86081999999999</v>
      </c>
      <c r="J1801" s="9">
        <f t="shared" si="86"/>
        <v>0.15925596078207827</v>
      </c>
    </row>
    <row r="1802" spans="1:10" x14ac:dyDescent="0.25">
      <c r="A1802" s="3" t="s">
        <v>248</v>
      </c>
      <c r="B1802" s="3" t="s">
        <v>207</v>
      </c>
      <c r="C1802" s="8">
        <v>167.55349000000001</v>
      </c>
      <c r="D1802" s="8">
        <v>292.23302999999999</v>
      </c>
      <c r="E1802" s="9">
        <f t="shared" si="84"/>
        <v>0.74411783365419581</v>
      </c>
      <c r="F1802" s="8">
        <v>227.64107999999999</v>
      </c>
      <c r="G1802" s="9">
        <f t="shared" si="85"/>
        <v>0.28374470020964582</v>
      </c>
      <c r="H1802" s="8">
        <v>514.57478000000003</v>
      </c>
      <c r="I1802" s="8">
        <v>891.13525000000004</v>
      </c>
      <c r="J1802" s="9">
        <f t="shared" si="86"/>
        <v>0.73178959528486809</v>
      </c>
    </row>
    <row r="1803" spans="1:10" x14ac:dyDescent="0.25">
      <c r="A1803" s="3" t="s">
        <v>248</v>
      </c>
      <c r="B1803" s="3" t="s">
        <v>208</v>
      </c>
      <c r="C1803" s="8">
        <v>70.953450000000004</v>
      </c>
      <c r="D1803" s="8">
        <v>189.08009999999999</v>
      </c>
      <c r="E1803" s="9">
        <f t="shared" si="84"/>
        <v>1.6648471638799802</v>
      </c>
      <c r="F1803" s="8">
        <v>62.20523</v>
      </c>
      <c r="G1803" s="9">
        <f t="shared" si="85"/>
        <v>2.0396174083754692</v>
      </c>
      <c r="H1803" s="8">
        <v>177.17735999999999</v>
      </c>
      <c r="I1803" s="8">
        <v>260.47465</v>
      </c>
      <c r="J1803" s="9">
        <f t="shared" si="86"/>
        <v>0.47013506691825646</v>
      </c>
    </row>
    <row r="1804" spans="1:10" x14ac:dyDescent="0.25">
      <c r="A1804" s="3" t="s">
        <v>248</v>
      </c>
      <c r="B1804" s="3" t="s">
        <v>209</v>
      </c>
      <c r="C1804" s="8">
        <v>1354.4247800000001</v>
      </c>
      <c r="D1804" s="8">
        <v>1198.01803</v>
      </c>
      <c r="E1804" s="9">
        <f t="shared" si="84"/>
        <v>-0.11547835827398267</v>
      </c>
      <c r="F1804" s="8">
        <v>1762.03584</v>
      </c>
      <c r="G1804" s="9">
        <f t="shared" si="85"/>
        <v>-0.32009440284710666</v>
      </c>
      <c r="H1804" s="8">
        <v>5210.8373199999996</v>
      </c>
      <c r="I1804" s="8">
        <v>4428.5170600000001</v>
      </c>
      <c r="J1804" s="9">
        <f t="shared" si="86"/>
        <v>-0.15013331101267224</v>
      </c>
    </row>
    <row r="1805" spans="1:10" x14ac:dyDescent="0.25">
      <c r="A1805" s="3" t="s">
        <v>248</v>
      </c>
      <c r="B1805" s="3" t="s">
        <v>210</v>
      </c>
      <c r="C1805" s="8">
        <v>0.34762999999999999</v>
      </c>
      <c r="D1805" s="8">
        <v>0</v>
      </c>
      <c r="E1805" s="9">
        <f t="shared" si="84"/>
        <v>-1</v>
      </c>
      <c r="F1805" s="8">
        <v>0</v>
      </c>
      <c r="G1805" s="9" t="str">
        <f t="shared" si="85"/>
        <v/>
      </c>
      <c r="H1805" s="8">
        <v>0.95835000000000004</v>
      </c>
      <c r="I1805" s="8">
        <v>0</v>
      </c>
      <c r="J1805" s="9">
        <f t="shared" si="86"/>
        <v>-1</v>
      </c>
    </row>
    <row r="1806" spans="1:10" x14ac:dyDescent="0.25">
      <c r="A1806" s="3" t="s">
        <v>248</v>
      </c>
      <c r="B1806" s="3" t="s">
        <v>211</v>
      </c>
      <c r="C1806" s="8">
        <v>0</v>
      </c>
      <c r="D1806" s="8">
        <v>1.1339999999999999</v>
      </c>
      <c r="E1806" s="9" t="str">
        <f t="shared" si="84"/>
        <v/>
      </c>
      <c r="F1806" s="8">
        <v>7.92</v>
      </c>
      <c r="G1806" s="9">
        <f t="shared" si="85"/>
        <v>-0.85681818181818181</v>
      </c>
      <c r="H1806" s="8">
        <v>0</v>
      </c>
      <c r="I1806" s="8">
        <v>9.0540000000000003</v>
      </c>
      <c r="J1806" s="9" t="str">
        <f t="shared" si="86"/>
        <v/>
      </c>
    </row>
    <row r="1807" spans="1:10" x14ac:dyDescent="0.25">
      <c r="A1807" s="3" t="s">
        <v>248</v>
      </c>
      <c r="B1807" s="3" t="s">
        <v>212</v>
      </c>
      <c r="C1807" s="8">
        <v>1599.3401699999999</v>
      </c>
      <c r="D1807" s="8">
        <v>2855.6315599999998</v>
      </c>
      <c r="E1807" s="9">
        <f t="shared" si="84"/>
        <v>0.78550605653830341</v>
      </c>
      <c r="F1807" s="8">
        <v>2353.16813</v>
      </c>
      <c r="G1807" s="9">
        <f t="shared" si="85"/>
        <v>0.21352636201137054</v>
      </c>
      <c r="H1807" s="8">
        <v>4302.1965799999998</v>
      </c>
      <c r="I1807" s="8">
        <v>6836.1555900000003</v>
      </c>
      <c r="J1807" s="9">
        <f t="shared" si="86"/>
        <v>0.58899191677568585</v>
      </c>
    </row>
    <row r="1808" spans="1:10" x14ac:dyDescent="0.25">
      <c r="A1808" s="3" t="s">
        <v>248</v>
      </c>
      <c r="B1808" s="3" t="s">
        <v>213</v>
      </c>
      <c r="C1808" s="8">
        <v>546.37243999999998</v>
      </c>
      <c r="D1808" s="8">
        <v>78.064890000000005</v>
      </c>
      <c r="E1808" s="9">
        <f t="shared" si="84"/>
        <v>-0.85712147193954369</v>
      </c>
      <c r="F1808" s="8">
        <v>141.47309999999999</v>
      </c>
      <c r="G1808" s="9">
        <f t="shared" si="85"/>
        <v>-0.44819976377134585</v>
      </c>
      <c r="H1808" s="8">
        <v>699.62278000000003</v>
      </c>
      <c r="I1808" s="8">
        <v>255.70953</v>
      </c>
      <c r="J1808" s="9">
        <f t="shared" si="86"/>
        <v>-0.63450371069964306</v>
      </c>
    </row>
    <row r="1809" spans="1:10" x14ac:dyDescent="0.25">
      <c r="A1809" s="3" t="s">
        <v>248</v>
      </c>
      <c r="B1809" s="3" t="s">
        <v>214</v>
      </c>
      <c r="C1809" s="8">
        <v>12625.26431</v>
      </c>
      <c r="D1809" s="8">
        <v>10854.15502</v>
      </c>
      <c r="E1809" s="9">
        <f t="shared" si="84"/>
        <v>-0.14028294747042802</v>
      </c>
      <c r="F1809" s="8">
        <v>7498.6773199999998</v>
      </c>
      <c r="G1809" s="9">
        <f t="shared" si="85"/>
        <v>0.44747594233058696</v>
      </c>
      <c r="H1809" s="8">
        <v>33906.876080000002</v>
      </c>
      <c r="I1809" s="8">
        <v>26049.64286</v>
      </c>
      <c r="J1809" s="9">
        <f t="shared" si="86"/>
        <v>-0.23172978841995406</v>
      </c>
    </row>
    <row r="1810" spans="1:10" x14ac:dyDescent="0.25">
      <c r="A1810" s="3" t="s">
        <v>248</v>
      </c>
      <c r="B1810" s="3" t="s">
        <v>215</v>
      </c>
      <c r="C1810" s="8">
        <v>627.77084000000002</v>
      </c>
      <c r="D1810" s="8">
        <v>70.781809999999993</v>
      </c>
      <c r="E1810" s="9">
        <f t="shared" si="84"/>
        <v>-0.88724896811072018</v>
      </c>
      <c r="F1810" s="8">
        <v>560.70109000000002</v>
      </c>
      <c r="G1810" s="9">
        <f t="shared" si="85"/>
        <v>-0.87376195398514389</v>
      </c>
      <c r="H1810" s="8">
        <v>1264.8808799999999</v>
      </c>
      <c r="I1810" s="8">
        <v>999.02224999999999</v>
      </c>
      <c r="J1810" s="9">
        <f t="shared" si="86"/>
        <v>-0.21018471715692311</v>
      </c>
    </row>
    <row r="1811" spans="1:10" x14ac:dyDescent="0.25">
      <c r="A1811" s="3" t="s">
        <v>248</v>
      </c>
      <c r="B1811" s="3" t="s">
        <v>216</v>
      </c>
      <c r="C1811" s="8">
        <v>84.389210000000006</v>
      </c>
      <c r="D1811" s="8">
        <v>127.2227</v>
      </c>
      <c r="E1811" s="9">
        <f t="shared" si="84"/>
        <v>0.5075706953531145</v>
      </c>
      <c r="F1811" s="8">
        <v>360.94855000000001</v>
      </c>
      <c r="G1811" s="9">
        <f t="shared" si="85"/>
        <v>-0.64753231450853588</v>
      </c>
      <c r="H1811" s="8">
        <v>329.20186999999999</v>
      </c>
      <c r="I1811" s="8">
        <v>630.98846000000003</v>
      </c>
      <c r="J1811" s="9">
        <f t="shared" si="86"/>
        <v>0.91672197973845071</v>
      </c>
    </row>
    <row r="1812" spans="1:10" x14ac:dyDescent="0.25">
      <c r="A1812" s="3" t="s">
        <v>248</v>
      </c>
      <c r="B1812" s="3" t="s">
        <v>217</v>
      </c>
      <c r="C1812" s="8">
        <v>17915.6738</v>
      </c>
      <c r="D1812" s="8">
        <v>10572.40227</v>
      </c>
      <c r="E1812" s="9">
        <f t="shared" si="84"/>
        <v>-0.40987972944673734</v>
      </c>
      <c r="F1812" s="8">
        <v>31431.565190000001</v>
      </c>
      <c r="G1812" s="9">
        <f t="shared" si="85"/>
        <v>-0.66363742288711647</v>
      </c>
      <c r="H1812" s="8">
        <v>65778.676120000004</v>
      </c>
      <c r="I1812" s="8">
        <v>62828.855989999996</v>
      </c>
      <c r="J1812" s="9">
        <f t="shared" si="86"/>
        <v>-4.4844626009478361E-2</v>
      </c>
    </row>
    <row r="1813" spans="1:10" x14ac:dyDescent="0.25">
      <c r="A1813" s="3" t="s">
        <v>248</v>
      </c>
      <c r="B1813" s="3" t="s">
        <v>220</v>
      </c>
      <c r="C1813" s="8">
        <v>294.17207999999999</v>
      </c>
      <c r="D1813" s="8">
        <v>220.01584</v>
      </c>
      <c r="E1813" s="9">
        <f t="shared" si="84"/>
        <v>-0.25208456220590347</v>
      </c>
      <c r="F1813" s="8">
        <v>15.921390000000001</v>
      </c>
      <c r="G1813" s="9">
        <f t="shared" si="85"/>
        <v>12.818883903980744</v>
      </c>
      <c r="H1813" s="8">
        <v>1152.0151599999999</v>
      </c>
      <c r="I1813" s="8">
        <v>276.38441</v>
      </c>
      <c r="J1813" s="9">
        <f t="shared" si="86"/>
        <v>-0.76008613463038111</v>
      </c>
    </row>
    <row r="1814" spans="1:10" x14ac:dyDescent="0.25">
      <c r="A1814" s="3" t="s">
        <v>248</v>
      </c>
      <c r="B1814" s="3" t="s">
        <v>221</v>
      </c>
      <c r="C1814" s="8">
        <v>86.343069999999997</v>
      </c>
      <c r="D1814" s="8">
        <v>146.29543000000001</v>
      </c>
      <c r="E1814" s="9">
        <f t="shared" si="84"/>
        <v>0.69435057150504398</v>
      </c>
      <c r="F1814" s="8">
        <v>52.939459999999997</v>
      </c>
      <c r="G1814" s="9">
        <f t="shared" si="85"/>
        <v>1.7634477193382785</v>
      </c>
      <c r="H1814" s="8">
        <v>147.15181999999999</v>
      </c>
      <c r="I1814" s="8">
        <v>292.75826999999998</v>
      </c>
      <c r="J1814" s="9">
        <f t="shared" si="86"/>
        <v>0.98949812513362057</v>
      </c>
    </row>
    <row r="1815" spans="1:10" x14ac:dyDescent="0.25">
      <c r="A1815" s="3" t="s">
        <v>248</v>
      </c>
      <c r="B1815" s="3" t="s">
        <v>222</v>
      </c>
      <c r="C1815" s="8">
        <v>76.641229999999993</v>
      </c>
      <c r="D1815" s="8">
        <v>117.77446</v>
      </c>
      <c r="E1815" s="9">
        <f t="shared" si="84"/>
        <v>0.53669845851899844</v>
      </c>
      <c r="F1815" s="8">
        <v>268.20202</v>
      </c>
      <c r="G1815" s="9">
        <f t="shared" si="85"/>
        <v>-0.5608740754450694</v>
      </c>
      <c r="H1815" s="8">
        <v>503.20150000000001</v>
      </c>
      <c r="I1815" s="8">
        <v>418.72116</v>
      </c>
      <c r="J1815" s="9">
        <f t="shared" si="86"/>
        <v>-0.16788570781287415</v>
      </c>
    </row>
    <row r="1816" spans="1:10" x14ac:dyDescent="0.25">
      <c r="A1816" s="3" t="s">
        <v>248</v>
      </c>
      <c r="B1816" s="3" t="s">
        <v>223</v>
      </c>
      <c r="C1816" s="8">
        <v>1.0632900000000001</v>
      </c>
      <c r="D1816" s="8">
        <v>0.76900999999999997</v>
      </c>
      <c r="E1816" s="9">
        <f t="shared" si="84"/>
        <v>-0.27676362986579395</v>
      </c>
      <c r="F1816" s="8">
        <v>0</v>
      </c>
      <c r="G1816" s="9" t="str">
        <f t="shared" si="85"/>
        <v/>
      </c>
      <c r="H1816" s="8">
        <v>1.0632900000000001</v>
      </c>
      <c r="I1816" s="8">
        <v>50.447809999999997</v>
      </c>
      <c r="J1816" s="9">
        <f t="shared" si="86"/>
        <v>46.445015000611306</v>
      </c>
    </row>
    <row r="1817" spans="1:10" x14ac:dyDescent="0.25">
      <c r="A1817" s="3" t="s">
        <v>248</v>
      </c>
      <c r="B1817" s="3" t="s">
        <v>224</v>
      </c>
      <c r="C1817" s="8">
        <v>155.47316000000001</v>
      </c>
      <c r="D1817" s="8">
        <v>151.6884</v>
      </c>
      <c r="E1817" s="9">
        <f t="shared" si="84"/>
        <v>-2.4343494401220189E-2</v>
      </c>
      <c r="F1817" s="8">
        <v>61.938220000000001</v>
      </c>
      <c r="G1817" s="9">
        <f t="shared" si="85"/>
        <v>1.4490274341109575</v>
      </c>
      <c r="H1817" s="8">
        <v>466.50225999999998</v>
      </c>
      <c r="I1817" s="8">
        <v>387.80727999999999</v>
      </c>
      <c r="J1817" s="9">
        <f t="shared" si="86"/>
        <v>-0.1686915300260281</v>
      </c>
    </row>
    <row r="1818" spans="1:10" x14ac:dyDescent="0.25">
      <c r="A1818" s="3" t="s">
        <v>248</v>
      </c>
      <c r="B1818" s="3" t="s">
        <v>225</v>
      </c>
      <c r="C1818" s="8">
        <v>668.07383000000004</v>
      </c>
      <c r="D1818" s="8">
        <v>596.23621000000003</v>
      </c>
      <c r="E1818" s="9">
        <f t="shared" si="84"/>
        <v>-0.10752946272420227</v>
      </c>
      <c r="F1818" s="8">
        <v>364.95835</v>
      </c>
      <c r="G1818" s="9">
        <f t="shared" si="85"/>
        <v>0.6337102850229348</v>
      </c>
      <c r="H1818" s="8">
        <v>1373.5154199999999</v>
      </c>
      <c r="I1818" s="8">
        <v>1407.18166</v>
      </c>
      <c r="J1818" s="9">
        <f t="shared" si="86"/>
        <v>2.4511002577604746E-2</v>
      </c>
    </row>
    <row r="1819" spans="1:10" x14ac:dyDescent="0.25">
      <c r="A1819" s="3" t="s">
        <v>248</v>
      </c>
      <c r="B1819" s="3" t="s">
        <v>226</v>
      </c>
      <c r="C1819" s="8">
        <v>12378.973249999999</v>
      </c>
      <c r="D1819" s="8">
        <v>11869.19491</v>
      </c>
      <c r="E1819" s="9">
        <f t="shared" si="84"/>
        <v>-4.1180987284224035E-2</v>
      </c>
      <c r="F1819" s="8">
        <v>10859.338750000001</v>
      </c>
      <c r="G1819" s="9">
        <f t="shared" si="85"/>
        <v>9.2994258973641442E-2</v>
      </c>
      <c r="H1819" s="8">
        <v>36304.252359999999</v>
      </c>
      <c r="I1819" s="8">
        <v>33363.102010000002</v>
      </c>
      <c r="J1819" s="9">
        <f t="shared" si="86"/>
        <v>-8.1013935250200952E-2</v>
      </c>
    </row>
    <row r="1820" spans="1:10" x14ac:dyDescent="0.25">
      <c r="A1820" s="3" t="s">
        <v>248</v>
      </c>
      <c r="B1820" s="3" t="s">
        <v>227</v>
      </c>
      <c r="C1820" s="8">
        <v>187.44832</v>
      </c>
      <c r="D1820" s="8">
        <v>136.61247</v>
      </c>
      <c r="E1820" s="9">
        <f t="shared" si="84"/>
        <v>-0.27119928308773311</v>
      </c>
      <c r="F1820" s="8">
        <v>112.94371</v>
      </c>
      <c r="G1820" s="9">
        <f t="shared" si="85"/>
        <v>0.20956244486744779</v>
      </c>
      <c r="H1820" s="8">
        <v>366.57132999999999</v>
      </c>
      <c r="I1820" s="8">
        <v>375.12702999999999</v>
      </c>
      <c r="J1820" s="9">
        <f t="shared" si="86"/>
        <v>2.3339795831823551E-2</v>
      </c>
    </row>
    <row r="1821" spans="1:10" x14ac:dyDescent="0.25">
      <c r="A1821" s="3" t="s">
        <v>248</v>
      </c>
      <c r="B1821" s="3" t="s">
        <v>228</v>
      </c>
      <c r="C1821" s="8">
        <v>19.11675</v>
      </c>
      <c r="D1821" s="8">
        <v>80.438969999999998</v>
      </c>
      <c r="E1821" s="9">
        <f t="shared" si="84"/>
        <v>3.2077743340264426</v>
      </c>
      <c r="F1821" s="8">
        <v>109.43295999999999</v>
      </c>
      <c r="G1821" s="9">
        <f t="shared" si="85"/>
        <v>-0.2649475075882074</v>
      </c>
      <c r="H1821" s="8">
        <v>81.670069999999996</v>
      </c>
      <c r="I1821" s="8">
        <v>265.65154000000001</v>
      </c>
      <c r="J1821" s="9">
        <f t="shared" si="86"/>
        <v>2.252740447020555</v>
      </c>
    </row>
    <row r="1822" spans="1:10" s="5" customFormat="1" x14ac:dyDescent="0.25">
      <c r="A1822" s="5" t="s">
        <v>248</v>
      </c>
      <c r="B1822" s="5" t="s">
        <v>229</v>
      </c>
      <c r="C1822" s="10">
        <v>1413784.71829</v>
      </c>
      <c r="D1822" s="10">
        <v>1211280.0172600001</v>
      </c>
      <c r="E1822" s="11">
        <f t="shared" si="84"/>
        <v>-0.14323588196294357</v>
      </c>
      <c r="F1822" s="10">
        <v>1325858.2503599999</v>
      </c>
      <c r="G1822" s="11">
        <f t="shared" si="85"/>
        <v>-8.641816202364716E-2</v>
      </c>
      <c r="H1822" s="10">
        <v>4177767.8207700001</v>
      </c>
      <c r="I1822" s="10">
        <v>3875354.7563800002</v>
      </c>
      <c r="J1822" s="11">
        <f t="shared" si="86"/>
        <v>-7.2386278358155032E-2</v>
      </c>
    </row>
    <row r="1823" spans="1:10" x14ac:dyDescent="0.25">
      <c r="A1823" s="3" t="s">
        <v>250</v>
      </c>
      <c r="B1823" s="3" t="s">
        <v>8</v>
      </c>
      <c r="C1823" s="8">
        <v>75619.599489999993</v>
      </c>
      <c r="D1823" s="8">
        <v>91018.343429999994</v>
      </c>
      <c r="E1823" s="9">
        <f t="shared" si="84"/>
        <v>0.20363429645030506</v>
      </c>
      <c r="F1823" s="8">
        <v>73422.402759999997</v>
      </c>
      <c r="G1823" s="9">
        <f t="shared" si="85"/>
        <v>0.23965356633065871</v>
      </c>
      <c r="H1823" s="8">
        <v>193367.27389000001</v>
      </c>
      <c r="I1823" s="8">
        <v>226819.86107000001</v>
      </c>
      <c r="J1823" s="9">
        <f t="shared" si="86"/>
        <v>0.17300025235412919</v>
      </c>
    </row>
    <row r="1824" spans="1:10" x14ac:dyDescent="0.25">
      <c r="A1824" s="3" t="s">
        <v>250</v>
      </c>
      <c r="B1824" s="3" t="s">
        <v>10</v>
      </c>
      <c r="C1824" s="8">
        <v>815.80715999999995</v>
      </c>
      <c r="D1824" s="8">
        <v>1974.6146200000001</v>
      </c>
      <c r="E1824" s="9">
        <f t="shared" si="84"/>
        <v>1.4204428654438388</v>
      </c>
      <c r="F1824" s="8">
        <v>1406.1074100000001</v>
      </c>
      <c r="G1824" s="9">
        <f t="shared" si="85"/>
        <v>0.40431279001651799</v>
      </c>
      <c r="H1824" s="8">
        <v>4242.2647200000001</v>
      </c>
      <c r="I1824" s="8">
        <v>5252.2268700000004</v>
      </c>
      <c r="J1824" s="9">
        <f t="shared" si="86"/>
        <v>0.23807145868068313</v>
      </c>
    </row>
    <row r="1825" spans="1:10" x14ac:dyDescent="0.25">
      <c r="A1825" s="3" t="s">
        <v>250</v>
      </c>
      <c r="B1825" s="3" t="s">
        <v>12</v>
      </c>
      <c r="C1825" s="8">
        <v>38129.962229999997</v>
      </c>
      <c r="D1825" s="8">
        <v>35642.959150000002</v>
      </c>
      <c r="E1825" s="9">
        <f t="shared" si="84"/>
        <v>-6.5224378272351502E-2</v>
      </c>
      <c r="F1825" s="8">
        <v>32280.269270000001</v>
      </c>
      <c r="G1825" s="9">
        <f t="shared" si="85"/>
        <v>0.10417167997805876</v>
      </c>
      <c r="H1825" s="8">
        <v>107643.97783</v>
      </c>
      <c r="I1825" s="8">
        <v>99087.916490000003</v>
      </c>
      <c r="J1825" s="9">
        <f t="shared" si="86"/>
        <v>-7.9484811993035254E-2</v>
      </c>
    </row>
    <row r="1826" spans="1:10" x14ac:dyDescent="0.25">
      <c r="A1826" s="3" t="s">
        <v>250</v>
      </c>
      <c r="B1826" s="3" t="s">
        <v>13</v>
      </c>
      <c r="C1826" s="8">
        <v>0</v>
      </c>
      <c r="D1826" s="8">
        <v>0</v>
      </c>
      <c r="E1826" s="9" t="str">
        <f t="shared" si="84"/>
        <v/>
      </c>
      <c r="F1826" s="8">
        <v>0</v>
      </c>
      <c r="G1826" s="9" t="str">
        <f t="shared" si="85"/>
        <v/>
      </c>
      <c r="H1826" s="8">
        <v>0</v>
      </c>
      <c r="I1826" s="8">
        <v>0</v>
      </c>
      <c r="J1826" s="9" t="str">
        <f t="shared" si="86"/>
        <v/>
      </c>
    </row>
    <row r="1827" spans="1:10" x14ac:dyDescent="0.25">
      <c r="A1827" s="3" t="s">
        <v>250</v>
      </c>
      <c r="B1827" s="3" t="s">
        <v>249</v>
      </c>
      <c r="C1827" s="8">
        <v>0</v>
      </c>
      <c r="D1827" s="8">
        <v>0</v>
      </c>
      <c r="E1827" s="9" t="str">
        <f t="shared" si="84"/>
        <v/>
      </c>
      <c r="F1827" s="8">
        <v>0</v>
      </c>
      <c r="G1827" s="9" t="str">
        <f t="shared" si="85"/>
        <v/>
      </c>
      <c r="H1827" s="8">
        <v>0</v>
      </c>
      <c r="I1827" s="8">
        <v>0</v>
      </c>
      <c r="J1827" s="9" t="str">
        <f t="shared" si="86"/>
        <v/>
      </c>
    </row>
    <row r="1828" spans="1:10" x14ac:dyDescent="0.25">
      <c r="A1828" s="3" t="s">
        <v>250</v>
      </c>
      <c r="B1828" s="3" t="s">
        <v>14</v>
      </c>
      <c r="C1828" s="8">
        <v>1839.7569800000001</v>
      </c>
      <c r="D1828" s="8">
        <v>1675.75092</v>
      </c>
      <c r="E1828" s="9">
        <f t="shared" si="84"/>
        <v>-8.9145502249976638E-2</v>
      </c>
      <c r="F1828" s="8">
        <v>1281.3509300000001</v>
      </c>
      <c r="G1828" s="9">
        <f t="shared" si="85"/>
        <v>0.30780013559595254</v>
      </c>
      <c r="H1828" s="8">
        <v>6331.6623600000003</v>
      </c>
      <c r="I1828" s="8">
        <v>4398.5791600000002</v>
      </c>
      <c r="J1828" s="9">
        <f t="shared" si="86"/>
        <v>-0.30530421397896523</v>
      </c>
    </row>
    <row r="1829" spans="1:10" x14ac:dyDescent="0.25">
      <c r="A1829" s="3" t="s">
        <v>250</v>
      </c>
      <c r="B1829" s="3" t="s">
        <v>16</v>
      </c>
      <c r="C1829" s="8">
        <v>0</v>
      </c>
      <c r="D1829" s="8">
        <v>0.98</v>
      </c>
      <c r="E1829" s="9" t="str">
        <f t="shared" si="84"/>
        <v/>
      </c>
      <c r="F1829" s="8">
        <v>0</v>
      </c>
      <c r="G1829" s="9" t="str">
        <f t="shared" si="85"/>
        <v/>
      </c>
      <c r="H1829" s="8">
        <v>0</v>
      </c>
      <c r="I1829" s="8">
        <v>0.98</v>
      </c>
      <c r="J1829" s="9" t="str">
        <f t="shared" si="86"/>
        <v/>
      </c>
    </row>
    <row r="1830" spans="1:10" x14ac:dyDescent="0.25">
      <c r="A1830" s="3" t="s">
        <v>250</v>
      </c>
      <c r="B1830" s="3" t="s">
        <v>17</v>
      </c>
      <c r="C1830" s="8">
        <v>117.35919</v>
      </c>
      <c r="D1830" s="8">
        <v>120.74678</v>
      </c>
      <c r="E1830" s="9">
        <f t="shared" si="84"/>
        <v>2.8865144689563804E-2</v>
      </c>
      <c r="F1830" s="8">
        <v>27.43816</v>
      </c>
      <c r="G1830" s="9">
        <f t="shared" si="85"/>
        <v>3.4006879470051929</v>
      </c>
      <c r="H1830" s="8">
        <v>271.05559</v>
      </c>
      <c r="I1830" s="8">
        <v>160.45495</v>
      </c>
      <c r="J1830" s="9">
        <f t="shared" si="86"/>
        <v>-0.40803674257372813</v>
      </c>
    </row>
    <row r="1831" spans="1:10" x14ac:dyDescent="0.25">
      <c r="A1831" s="3" t="s">
        <v>250</v>
      </c>
      <c r="B1831" s="3" t="s">
        <v>18</v>
      </c>
      <c r="C1831" s="8">
        <v>62.71687</v>
      </c>
      <c r="D1831" s="8">
        <v>67.484999999999999</v>
      </c>
      <c r="E1831" s="9">
        <f t="shared" si="84"/>
        <v>7.6026274908170599E-2</v>
      </c>
      <c r="F1831" s="8">
        <v>10.6487</v>
      </c>
      <c r="G1831" s="9">
        <f t="shared" si="85"/>
        <v>5.3373932968343558</v>
      </c>
      <c r="H1831" s="8">
        <v>140.34909999999999</v>
      </c>
      <c r="I1831" s="8">
        <v>121.64870000000001</v>
      </c>
      <c r="J1831" s="9">
        <f t="shared" si="86"/>
        <v>-0.13324203717729566</v>
      </c>
    </row>
    <row r="1832" spans="1:10" x14ac:dyDescent="0.25">
      <c r="A1832" s="3" t="s">
        <v>250</v>
      </c>
      <c r="B1832" s="3" t="s">
        <v>19</v>
      </c>
      <c r="C1832" s="8">
        <v>3893.3466899999999</v>
      </c>
      <c r="D1832" s="8">
        <v>4758.6366900000003</v>
      </c>
      <c r="E1832" s="9">
        <f t="shared" si="84"/>
        <v>0.22224838137905478</v>
      </c>
      <c r="F1832" s="8">
        <v>3477.19877</v>
      </c>
      <c r="G1832" s="9">
        <f t="shared" si="85"/>
        <v>0.36852593272946543</v>
      </c>
      <c r="H1832" s="8">
        <v>9226.4563699999999</v>
      </c>
      <c r="I1832" s="8">
        <v>10721.881310000001</v>
      </c>
      <c r="J1832" s="9">
        <f t="shared" si="86"/>
        <v>0.16208009662977485</v>
      </c>
    </row>
    <row r="1833" spans="1:10" x14ac:dyDescent="0.25">
      <c r="A1833" s="3" t="s">
        <v>250</v>
      </c>
      <c r="B1833" s="3" t="s">
        <v>20</v>
      </c>
      <c r="C1833" s="8">
        <v>0</v>
      </c>
      <c r="D1833" s="8">
        <v>0</v>
      </c>
      <c r="E1833" s="9" t="str">
        <f t="shared" si="84"/>
        <v/>
      </c>
      <c r="F1833" s="8">
        <v>44.53</v>
      </c>
      <c r="G1833" s="9">
        <f t="shared" si="85"/>
        <v>-1</v>
      </c>
      <c r="H1833" s="8">
        <v>0</v>
      </c>
      <c r="I1833" s="8">
        <v>45.827199999999998</v>
      </c>
      <c r="J1833" s="9" t="str">
        <f t="shared" si="86"/>
        <v/>
      </c>
    </row>
    <row r="1834" spans="1:10" x14ac:dyDescent="0.25">
      <c r="A1834" s="3" t="s">
        <v>250</v>
      </c>
      <c r="B1834" s="3" t="s">
        <v>21</v>
      </c>
      <c r="C1834" s="8">
        <v>2075.2031000000002</v>
      </c>
      <c r="D1834" s="8">
        <v>2158.86265</v>
      </c>
      <c r="E1834" s="9">
        <f t="shared" si="84"/>
        <v>4.0313909515651725E-2</v>
      </c>
      <c r="F1834" s="8">
        <v>2189.1229699999999</v>
      </c>
      <c r="G1834" s="9">
        <f t="shared" si="85"/>
        <v>-1.3823033431511589E-2</v>
      </c>
      <c r="H1834" s="8">
        <v>5740.8640100000002</v>
      </c>
      <c r="I1834" s="8">
        <v>6056.9096399999999</v>
      </c>
      <c r="J1834" s="9">
        <f t="shared" si="86"/>
        <v>5.5051927627876251E-2</v>
      </c>
    </row>
    <row r="1835" spans="1:10" x14ac:dyDescent="0.25">
      <c r="A1835" s="3" t="s">
        <v>250</v>
      </c>
      <c r="B1835" s="3" t="s">
        <v>22</v>
      </c>
      <c r="C1835" s="8">
        <v>1767.94065</v>
      </c>
      <c r="D1835" s="8">
        <v>2489.9225499999998</v>
      </c>
      <c r="E1835" s="9">
        <f t="shared" si="84"/>
        <v>0.40837451189325824</v>
      </c>
      <c r="F1835" s="8">
        <v>2281.7909</v>
      </c>
      <c r="G1835" s="9">
        <f t="shared" si="85"/>
        <v>9.1214164277717114E-2</v>
      </c>
      <c r="H1835" s="8">
        <v>5761.8259200000002</v>
      </c>
      <c r="I1835" s="8">
        <v>7147.88375</v>
      </c>
      <c r="J1835" s="9">
        <f t="shared" si="86"/>
        <v>0.24055878279640908</v>
      </c>
    </row>
    <row r="1836" spans="1:10" x14ac:dyDescent="0.25">
      <c r="A1836" s="3" t="s">
        <v>250</v>
      </c>
      <c r="B1836" s="3" t="s">
        <v>23</v>
      </c>
      <c r="C1836" s="8">
        <v>18983.78558</v>
      </c>
      <c r="D1836" s="8">
        <v>18871.828870000001</v>
      </c>
      <c r="E1836" s="9">
        <f t="shared" si="84"/>
        <v>-5.8974912842435501E-3</v>
      </c>
      <c r="F1836" s="8">
        <v>20217.911889999999</v>
      </c>
      <c r="G1836" s="9">
        <f t="shared" si="85"/>
        <v>-6.6578736089248913E-2</v>
      </c>
      <c r="H1836" s="8">
        <v>44805.20261</v>
      </c>
      <c r="I1836" s="8">
        <v>49772.212570000003</v>
      </c>
      <c r="J1836" s="9">
        <f t="shared" si="86"/>
        <v>0.11085788414427178</v>
      </c>
    </row>
    <row r="1837" spans="1:10" x14ac:dyDescent="0.25">
      <c r="A1837" s="3" t="s">
        <v>250</v>
      </c>
      <c r="B1837" s="3" t="s">
        <v>24</v>
      </c>
      <c r="C1837" s="8">
        <v>14325.5412</v>
      </c>
      <c r="D1837" s="8">
        <v>4747.2965299999996</v>
      </c>
      <c r="E1837" s="9">
        <f t="shared" si="84"/>
        <v>-0.66861311110535915</v>
      </c>
      <c r="F1837" s="8">
        <v>16272.42065</v>
      </c>
      <c r="G1837" s="9">
        <f t="shared" si="85"/>
        <v>-0.70826119652947894</v>
      </c>
      <c r="H1837" s="8">
        <v>41300.661679999997</v>
      </c>
      <c r="I1837" s="8">
        <v>33964.53613</v>
      </c>
      <c r="J1837" s="9">
        <f t="shared" si="86"/>
        <v>-0.17762731277384214</v>
      </c>
    </row>
    <row r="1838" spans="1:10" x14ac:dyDescent="0.25">
      <c r="A1838" s="3" t="s">
        <v>250</v>
      </c>
      <c r="B1838" s="3" t="s">
        <v>25</v>
      </c>
      <c r="C1838" s="8">
        <v>59.599559999999997</v>
      </c>
      <c r="D1838" s="8">
        <v>515.74887999999999</v>
      </c>
      <c r="E1838" s="9">
        <f t="shared" si="84"/>
        <v>7.6535685833922269</v>
      </c>
      <c r="F1838" s="8">
        <v>859.14485999999999</v>
      </c>
      <c r="G1838" s="9">
        <f t="shared" si="85"/>
        <v>-0.39969508750829286</v>
      </c>
      <c r="H1838" s="8">
        <v>262.01630999999998</v>
      </c>
      <c r="I1838" s="8">
        <v>1592.4532799999999</v>
      </c>
      <c r="J1838" s="9">
        <f t="shared" si="86"/>
        <v>5.0776876065463252</v>
      </c>
    </row>
    <row r="1839" spans="1:10" x14ac:dyDescent="0.25">
      <c r="A1839" s="3" t="s">
        <v>250</v>
      </c>
      <c r="B1839" s="3" t="s">
        <v>26</v>
      </c>
      <c r="C1839" s="8">
        <v>1312.1991</v>
      </c>
      <c r="D1839" s="8">
        <v>238.53719000000001</v>
      </c>
      <c r="E1839" s="9">
        <f t="shared" si="84"/>
        <v>-0.8182157036992328</v>
      </c>
      <c r="F1839" s="8">
        <v>1114.9267299999999</v>
      </c>
      <c r="G1839" s="9">
        <f t="shared" si="85"/>
        <v>-0.78605124123268622</v>
      </c>
      <c r="H1839" s="8">
        <v>3817.86888</v>
      </c>
      <c r="I1839" s="8">
        <v>2063.8414400000001</v>
      </c>
      <c r="J1839" s="9">
        <f t="shared" si="86"/>
        <v>-0.45942579358566127</v>
      </c>
    </row>
    <row r="1840" spans="1:10" x14ac:dyDescent="0.25">
      <c r="A1840" s="3" t="s">
        <v>250</v>
      </c>
      <c r="B1840" s="3" t="s">
        <v>27</v>
      </c>
      <c r="C1840" s="8">
        <v>437.33296999999999</v>
      </c>
      <c r="D1840" s="8">
        <v>426.88186000000002</v>
      </c>
      <c r="E1840" s="9">
        <f t="shared" si="84"/>
        <v>-2.3897375036691093E-2</v>
      </c>
      <c r="F1840" s="8">
        <v>454.73214000000002</v>
      </c>
      <c r="G1840" s="9">
        <f t="shared" si="85"/>
        <v>-6.1245461998793438E-2</v>
      </c>
      <c r="H1840" s="8">
        <v>1173.1036899999999</v>
      </c>
      <c r="I1840" s="8">
        <v>1194.1410599999999</v>
      </c>
      <c r="J1840" s="9">
        <f t="shared" si="86"/>
        <v>1.7933086545827814E-2</v>
      </c>
    </row>
    <row r="1841" spans="1:10" x14ac:dyDescent="0.25">
      <c r="A1841" s="3" t="s">
        <v>250</v>
      </c>
      <c r="B1841" s="3" t="s">
        <v>28</v>
      </c>
      <c r="C1841" s="8">
        <v>162.52462</v>
      </c>
      <c r="D1841" s="8">
        <v>154.95580000000001</v>
      </c>
      <c r="E1841" s="9">
        <f t="shared" si="84"/>
        <v>-4.6570298087760365E-2</v>
      </c>
      <c r="F1841" s="8">
        <v>184.03664000000001</v>
      </c>
      <c r="G1841" s="9">
        <f t="shared" si="85"/>
        <v>-0.15801657756846677</v>
      </c>
      <c r="H1841" s="8">
        <v>497.36534</v>
      </c>
      <c r="I1841" s="8">
        <v>629.47812999999996</v>
      </c>
      <c r="J1841" s="9">
        <f t="shared" si="86"/>
        <v>0.26562524441288971</v>
      </c>
    </row>
    <row r="1842" spans="1:10" x14ac:dyDescent="0.25">
      <c r="A1842" s="3" t="s">
        <v>250</v>
      </c>
      <c r="B1842" s="3" t="s">
        <v>30</v>
      </c>
      <c r="C1842" s="8">
        <v>4968.3873199999998</v>
      </c>
      <c r="D1842" s="8">
        <v>5853.3717699999997</v>
      </c>
      <c r="E1842" s="9">
        <f t="shared" si="84"/>
        <v>0.17812307958309503</v>
      </c>
      <c r="F1842" s="8">
        <v>7190.5164199999999</v>
      </c>
      <c r="G1842" s="9">
        <f t="shared" si="85"/>
        <v>-0.18595947382594258</v>
      </c>
      <c r="H1842" s="8">
        <v>14413.14759</v>
      </c>
      <c r="I1842" s="8">
        <v>18797.26931</v>
      </c>
      <c r="J1842" s="9">
        <f t="shared" si="86"/>
        <v>0.30417517704750008</v>
      </c>
    </row>
    <row r="1843" spans="1:10" x14ac:dyDescent="0.25">
      <c r="A1843" s="3" t="s">
        <v>250</v>
      </c>
      <c r="B1843" s="3" t="s">
        <v>31</v>
      </c>
      <c r="C1843" s="8">
        <v>12165.877860000001</v>
      </c>
      <c r="D1843" s="8">
        <v>7895.5805600000003</v>
      </c>
      <c r="E1843" s="9">
        <f t="shared" si="84"/>
        <v>-0.35100609665334914</v>
      </c>
      <c r="F1843" s="8">
        <v>10452.455599999999</v>
      </c>
      <c r="G1843" s="9">
        <f t="shared" si="85"/>
        <v>-0.24461955523637902</v>
      </c>
      <c r="H1843" s="8">
        <v>35036.69973</v>
      </c>
      <c r="I1843" s="8">
        <v>26430.533530000001</v>
      </c>
      <c r="J1843" s="9">
        <f t="shared" si="86"/>
        <v>-0.24563290111000413</v>
      </c>
    </row>
    <row r="1844" spans="1:10" x14ac:dyDescent="0.25">
      <c r="A1844" s="3" t="s">
        <v>250</v>
      </c>
      <c r="B1844" s="3" t="s">
        <v>231</v>
      </c>
      <c r="C1844" s="8">
        <v>0</v>
      </c>
      <c r="D1844" s="8">
        <v>22.48</v>
      </c>
      <c r="E1844" s="9" t="str">
        <f t="shared" si="84"/>
        <v/>
      </c>
      <c r="F1844" s="8">
        <v>0</v>
      </c>
      <c r="G1844" s="9" t="str">
        <f t="shared" si="85"/>
        <v/>
      </c>
      <c r="H1844" s="8">
        <v>0</v>
      </c>
      <c r="I1844" s="8">
        <v>23.073250000000002</v>
      </c>
      <c r="J1844" s="9" t="str">
        <f t="shared" si="86"/>
        <v/>
      </c>
    </row>
    <row r="1845" spans="1:10" x14ac:dyDescent="0.25">
      <c r="A1845" s="3" t="s">
        <v>250</v>
      </c>
      <c r="B1845" s="3" t="s">
        <v>32</v>
      </c>
      <c r="C1845" s="8">
        <v>39.755980000000001</v>
      </c>
      <c r="D1845" s="8">
        <v>11.967980000000001</v>
      </c>
      <c r="E1845" s="9">
        <f t="shared" si="84"/>
        <v>-0.69896403006541408</v>
      </c>
      <c r="F1845" s="8">
        <v>15.733930000000001</v>
      </c>
      <c r="G1845" s="9">
        <f t="shared" si="85"/>
        <v>-0.23935215168746782</v>
      </c>
      <c r="H1845" s="8">
        <v>118.72928</v>
      </c>
      <c r="I1845" s="8">
        <v>61.446939999999998</v>
      </c>
      <c r="J1845" s="9">
        <f t="shared" si="86"/>
        <v>-0.48246178196313494</v>
      </c>
    </row>
    <row r="1846" spans="1:10" x14ac:dyDescent="0.25">
      <c r="A1846" s="3" t="s">
        <v>250</v>
      </c>
      <c r="B1846" s="3" t="s">
        <v>33</v>
      </c>
      <c r="C1846" s="8">
        <v>6684.4533700000002</v>
      </c>
      <c r="D1846" s="8">
        <v>3046.36501</v>
      </c>
      <c r="E1846" s="9">
        <f t="shared" si="84"/>
        <v>-0.54426116222574539</v>
      </c>
      <c r="F1846" s="8">
        <v>2944.3524000000002</v>
      </c>
      <c r="G1846" s="9">
        <f t="shared" si="85"/>
        <v>3.4646875149863199E-2</v>
      </c>
      <c r="H1846" s="8">
        <v>18094.653719999998</v>
      </c>
      <c r="I1846" s="8">
        <v>9353.9651200000008</v>
      </c>
      <c r="J1846" s="9">
        <f t="shared" si="86"/>
        <v>-0.48305365414862433</v>
      </c>
    </row>
    <row r="1847" spans="1:10" x14ac:dyDescent="0.25">
      <c r="A1847" s="3" t="s">
        <v>250</v>
      </c>
      <c r="B1847" s="3" t="s">
        <v>34</v>
      </c>
      <c r="C1847" s="8">
        <v>0</v>
      </c>
      <c r="D1847" s="8">
        <v>0</v>
      </c>
      <c r="E1847" s="9" t="str">
        <f t="shared" si="84"/>
        <v/>
      </c>
      <c r="F1847" s="8">
        <v>0</v>
      </c>
      <c r="G1847" s="9" t="str">
        <f t="shared" si="85"/>
        <v/>
      </c>
      <c r="H1847" s="8">
        <v>0</v>
      </c>
      <c r="I1847" s="8">
        <v>0</v>
      </c>
      <c r="J1847" s="9" t="str">
        <f t="shared" si="86"/>
        <v/>
      </c>
    </row>
    <row r="1848" spans="1:10" x14ac:dyDescent="0.25">
      <c r="A1848" s="3" t="s">
        <v>250</v>
      </c>
      <c r="B1848" s="3" t="s">
        <v>35</v>
      </c>
      <c r="C1848" s="8">
        <v>32840.683290000001</v>
      </c>
      <c r="D1848" s="8">
        <v>21881.300910000002</v>
      </c>
      <c r="E1848" s="9">
        <f t="shared" si="84"/>
        <v>-0.33371359186479332</v>
      </c>
      <c r="F1848" s="8">
        <v>20925.778419999999</v>
      </c>
      <c r="G1848" s="9">
        <f t="shared" si="85"/>
        <v>4.5662458562915509E-2</v>
      </c>
      <c r="H1848" s="8">
        <v>73029.122189999995</v>
      </c>
      <c r="I1848" s="8">
        <v>64254.367740000002</v>
      </c>
      <c r="J1848" s="9">
        <f t="shared" si="86"/>
        <v>-0.12015418215175444</v>
      </c>
    </row>
    <row r="1849" spans="1:10" x14ac:dyDescent="0.25">
      <c r="A1849" s="3" t="s">
        <v>250</v>
      </c>
      <c r="B1849" s="3" t="s">
        <v>36</v>
      </c>
      <c r="C1849" s="8">
        <v>0</v>
      </c>
      <c r="D1849" s="8">
        <v>252.8246</v>
      </c>
      <c r="E1849" s="9" t="str">
        <f t="shared" si="84"/>
        <v/>
      </c>
      <c r="F1849" s="8">
        <v>37.850999999999999</v>
      </c>
      <c r="G1849" s="9">
        <f t="shared" si="85"/>
        <v>5.6794694988243375</v>
      </c>
      <c r="H1849" s="8">
        <v>434.79079999999999</v>
      </c>
      <c r="I1849" s="8">
        <v>450.69542999999999</v>
      </c>
      <c r="J1849" s="9">
        <f t="shared" si="86"/>
        <v>3.6579959833556774E-2</v>
      </c>
    </row>
    <row r="1850" spans="1:10" x14ac:dyDescent="0.25">
      <c r="A1850" s="3" t="s">
        <v>250</v>
      </c>
      <c r="B1850" s="3" t="s">
        <v>37</v>
      </c>
      <c r="C1850" s="8">
        <v>2041.86446</v>
      </c>
      <c r="D1850" s="8">
        <v>2158.5705499999999</v>
      </c>
      <c r="E1850" s="9">
        <f t="shared" si="84"/>
        <v>5.7156629289683458E-2</v>
      </c>
      <c r="F1850" s="8">
        <v>2506.32888</v>
      </c>
      <c r="G1850" s="9">
        <f t="shared" si="85"/>
        <v>-0.13875207390978961</v>
      </c>
      <c r="H1850" s="8">
        <v>6194.3618800000004</v>
      </c>
      <c r="I1850" s="8">
        <v>6334.12781</v>
      </c>
      <c r="J1850" s="9">
        <f t="shared" si="86"/>
        <v>2.2563410518728011E-2</v>
      </c>
    </row>
    <row r="1851" spans="1:10" x14ac:dyDescent="0.25">
      <c r="A1851" s="3" t="s">
        <v>250</v>
      </c>
      <c r="B1851" s="3" t="s">
        <v>38</v>
      </c>
      <c r="C1851" s="8">
        <v>162.80807999999999</v>
      </c>
      <c r="D1851" s="8">
        <v>47.134999999999998</v>
      </c>
      <c r="E1851" s="9">
        <f t="shared" si="84"/>
        <v>-0.71048734190588081</v>
      </c>
      <c r="F1851" s="8">
        <v>0</v>
      </c>
      <c r="G1851" s="9" t="str">
        <f t="shared" si="85"/>
        <v/>
      </c>
      <c r="H1851" s="8">
        <v>234.04508999999999</v>
      </c>
      <c r="I1851" s="8">
        <v>47.134999999999998</v>
      </c>
      <c r="J1851" s="9">
        <f t="shared" si="86"/>
        <v>-0.79860718291505284</v>
      </c>
    </row>
    <row r="1852" spans="1:10" x14ac:dyDescent="0.25">
      <c r="A1852" s="3" t="s">
        <v>250</v>
      </c>
      <c r="B1852" s="3" t="s">
        <v>39</v>
      </c>
      <c r="C1852" s="8">
        <v>672.88991999999996</v>
      </c>
      <c r="D1852" s="8">
        <v>439.68184000000002</v>
      </c>
      <c r="E1852" s="9">
        <f t="shared" si="84"/>
        <v>-0.34657686654007236</v>
      </c>
      <c r="F1852" s="8">
        <v>428.69810999999999</v>
      </c>
      <c r="G1852" s="9">
        <f t="shared" si="85"/>
        <v>2.5621129983521618E-2</v>
      </c>
      <c r="H1852" s="8">
        <v>1498.6420599999999</v>
      </c>
      <c r="I1852" s="8">
        <v>1806.2872600000001</v>
      </c>
      <c r="J1852" s="9">
        <f t="shared" si="86"/>
        <v>0.20528264100635218</v>
      </c>
    </row>
    <row r="1853" spans="1:10" x14ac:dyDescent="0.25">
      <c r="A1853" s="3" t="s">
        <v>250</v>
      </c>
      <c r="B1853" s="3" t="s">
        <v>40</v>
      </c>
      <c r="C1853" s="8">
        <v>0</v>
      </c>
      <c r="D1853" s="8">
        <v>0</v>
      </c>
      <c r="E1853" s="9" t="str">
        <f t="shared" si="84"/>
        <v/>
      </c>
      <c r="F1853" s="8">
        <v>0</v>
      </c>
      <c r="G1853" s="9" t="str">
        <f t="shared" si="85"/>
        <v/>
      </c>
      <c r="H1853" s="8">
        <v>9.8279999999999994</v>
      </c>
      <c r="I1853" s="8">
        <v>0</v>
      </c>
      <c r="J1853" s="9">
        <f t="shared" si="86"/>
        <v>-1</v>
      </c>
    </row>
    <row r="1854" spans="1:10" x14ac:dyDescent="0.25">
      <c r="A1854" s="3" t="s">
        <v>250</v>
      </c>
      <c r="B1854" s="3" t="s">
        <v>41</v>
      </c>
      <c r="C1854" s="8">
        <v>118.41463</v>
      </c>
      <c r="D1854" s="8">
        <v>0</v>
      </c>
      <c r="E1854" s="9">
        <f t="shared" si="84"/>
        <v>-1</v>
      </c>
      <c r="F1854" s="8">
        <v>0</v>
      </c>
      <c r="G1854" s="9" t="str">
        <f t="shared" si="85"/>
        <v/>
      </c>
      <c r="H1854" s="8">
        <v>270.28338000000002</v>
      </c>
      <c r="I1854" s="8">
        <v>74.123099999999994</v>
      </c>
      <c r="J1854" s="9">
        <f t="shared" si="86"/>
        <v>-0.72575783239058211</v>
      </c>
    </row>
    <row r="1855" spans="1:10" x14ac:dyDescent="0.25">
      <c r="A1855" s="3" t="s">
        <v>250</v>
      </c>
      <c r="B1855" s="3" t="s">
        <v>42</v>
      </c>
      <c r="C1855" s="8">
        <v>8955.0425500000001</v>
      </c>
      <c r="D1855" s="8">
        <v>8443.9560700000002</v>
      </c>
      <c r="E1855" s="9">
        <f t="shared" si="84"/>
        <v>-5.7072479236851881E-2</v>
      </c>
      <c r="F1855" s="8">
        <v>9293.2634999999991</v>
      </c>
      <c r="G1855" s="9">
        <f t="shared" si="85"/>
        <v>-9.1389578052962661E-2</v>
      </c>
      <c r="H1855" s="8">
        <v>27188.984710000001</v>
      </c>
      <c r="I1855" s="8">
        <v>27962.74526</v>
      </c>
      <c r="J1855" s="9">
        <f t="shared" si="86"/>
        <v>2.8458604035898949E-2</v>
      </c>
    </row>
    <row r="1856" spans="1:10" x14ac:dyDescent="0.25">
      <c r="A1856" s="3" t="s">
        <v>250</v>
      </c>
      <c r="B1856" s="3" t="s">
        <v>43</v>
      </c>
      <c r="C1856" s="8">
        <v>405.28863999999999</v>
      </c>
      <c r="D1856" s="8">
        <v>3907.4061799999999</v>
      </c>
      <c r="E1856" s="9">
        <f t="shared" si="84"/>
        <v>8.6410454040853448</v>
      </c>
      <c r="F1856" s="8">
        <v>3753.0189</v>
      </c>
      <c r="G1856" s="9">
        <f t="shared" si="85"/>
        <v>4.1136824544102391E-2</v>
      </c>
      <c r="H1856" s="8">
        <v>2017.5030999999999</v>
      </c>
      <c r="I1856" s="8">
        <v>13124.978010000001</v>
      </c>
      <c r="J1856" s="9">
        <f t="shared" si="86"/>
        <v>5.5055553124057166</v>
      </c>
    </row>
    <row r="1857" spans="1:10" x14ac:dyDescent="0.25">
      <c r="A1857" s="3" t="s">
        <v>250</v>
      </c>
      <c r="B1857" s="3" t="s">
        <v>44</v>
      </c>
      <c r="C1857" s="8">
        <v>165.73623000000001</v>
      </c>
      <c r="D1857" s="8">
        <v>198.13650999999999</v>
      </c>
      <c r="E1857" s="9">
        <f t="shared" si="84"/>
        <v>0.19549304337379936</v>
      </c>
      <c r="F1857" s="8">
        <v>136.11342999999999</v>
      </c>
      <c r="G1857" s="9">
        <f t="shared" si="85"/>
        <v>0.45567200826545906</v>
      </c>
      <c r="H1857" s="8">
        <v>706.01322000000005</v>
      </c>
      <c r="I1857" s="8">
        <v>528.21442999999999</v>
      </c>
      <c r="J1857" s="9">
        <f t="shared" si="86"/>
        <v>-0.25183493022977677</v>
      </c>
    </row>
    <row r="1858" spans="1:10" x14ac:dyDescent="0.25">
      <c r="A1858" s="3" t="s">
        <v>250</v>
      </c>
      <c r="B1858" s="3" t="s">
        <v>45</v>
      </c>
      <c r="C1858" s="8">
        <v>48.41</v>
      </c>
      <c r="D1858" s="8">
        <v>0</v>
      </c>
      <c r="E1858" s="9">
        <f t="shared" si="84"/>
        <v>-1</v>
      </c>
      <c r="F1858" s="8">
        <v>0.70109999999999995</v>
      </c>
      <c r="G1858" s="9">
        <f t="shared" si="85"/>
        <v>-1</v>
      </c>
      <c r="H1858" s="8">
        <v>199.827</v>
      </c>
      <c r="I1858" s="8">
        <v>0.70109999999999995</v>
      </c>
      <c r="J1858" s="9">
        <f t="shared" si="86"/>
        <v>-0.99649146511732645</v>
      </c>
    </row>
    <row r="1859" spans="1:10" x14ac:dyDescent="0.25">
      <c r="A1859" s="3" t="s">
        <v>250</v>
      </c>
      <c r="B1859" s="3" t="s">
        <v>236</v>
      </c>
      <c r="C1859" s="8">
        <v>0</v>
      </c>
      <c r="D1859" s="8">
        <v>0</v>
      </c>
      <c r="E1859" s="9" t="str">
        <f t="shared" si="84"/>
        <v/>
      </c>
      <c r="F1859" s="8">
        <v>837.38499999999999</v>
      </c>
      <c r="G1859" s="9">
        <f t="shared" si="85"/>
        <v>-1</v>
      </c>
      <c r="H1859" s="8">
        <v>0</v>
      </c>
      <c r="I1859" s="8">
        <v>837.38499999999999</v>
      </c>
      <c r="J1859" s="9" t="str">
        <f t="shared" si="86"/>
        <v/>
      </c>
    </row>
    <row r="1860" spans="1:10" x14ac:dyDescent="0.25">
      <c r="A1860" s="3" t="s">
        <v>250</v>
      </c>
      <c r="B1860" s="3" t="s">
        <v>46</v>
      </c>
      <c r="C1860" s="8">
        <v>271.49952999999999</v>
      </c>
      <c r="D1860" s="8">
        <v>84.274000000000001</v>
      </c>
      <c r="E1860" s="9">
        <f t="shared" si="84"/>
        <v>-0.6895979893593186</v>
      </c>
      <c r="F1860" s="8">
        <v>13.30875</v>
      </c>
      <c r="G1860" s="9">
        <f t="shared" si="85"/>
        <v>5.3322250399173479</v>
      </c>
      <c r="H1860" s="8">
        <v>524.39228000000003</v>
      </c>
      <c r="I1860" s="8">
        <v>197.01750000000001</v>
      </c>
      <c r="J1860" s="9">
        <f t="shared" si="86"/>
        <v>-0.62429366809137621</v>
      </c>
    </row>
    <row r="1861" spans="1:10" x14ac:dyDescent="0.25">
      <c r="A1861" s="3" t="s">
        <v>250</v>
      </c>
      <c r="B1861" s="3" t="s">
        <v>47</v>
      </c>
      <c r="C1861" s="8">
        <v>0.40704000000000001</v>
      </c>
      <c r="D1861" s="8">
        <v>0</v>
      </c>
      <c r="E1861" s="9">
        <f t="shared" ref="E1861:E1924" si="87">IF(C1861=0,"",(D1861/C1861-1))</f>
        <v>-1</v>
      </c>
      <c r="F1861" s="8">
        <v>0</v>
      </c>
      <c r="G1861" s="9" t="str">
        <f t="shared" ref="G1861:G1924" si="88">IF(F1861=0,"",(D1861/F1861-1))</f>
        <v/>
      </c>
      <c r="H1861" s="8">
        <v>52.37341</v>
      </c>
      <c r="I1861" s="8">
        <v>0</v>
      </c>
      <c r="J1861" s="9">
        <f t="shared" ref="J1861:J1924" si="89">IF(H1861=0,"",(I1861/H1861-1))</f>
        <v>-1</v>
      </c>
    </row>
    <row r="1862" spans="1:10" x14ac:dyDescent="0.25">
      <c r="A1862" s="3" t="s">
        <v>250</v>
      </c>
      <c r="B1862" s="3" t="s">
        <v>48</v>
      </c>
      <c r="C1862" s="8">
        <v>0</v>
      </c>
      <c r="D1862" s="8">
        <v>0</v>
      </c>
      <c r="E1862" s="9" t="str">
        <f t="shared" si="87"/>
        <v/>
      </c>
      <c r="F1862" s="8">
        <v>0</v>
      </c>
      <c r="G1862" s="9" t="str">
        <f t="shared" si="88"/>
        <v/>
      </c>
      <c r="H1862" s="8">
        <v>2.7663000000000002</v>
      </c>
      <c r="I1862" s="8">
        <v>0</v>
      </c>
      <c r="J1862" s="9">
        <f t="shared" si="89"/>
        <v>-1</v>
      </c>
    </row>
    <row r="1863" spans="1:10" x14ac:dyDescent="0.25">
      <c r="A1863" s="3" t="s">
        <v>250</v>
      </c>
      <c r="B1863" s="3" t="s">
        <v>49</v>
      </c>
      <c r="C1863" s="8">
        <v>37988.432090000002</v>
      </c>
      <c r="D1863" s="8">
        <v>24447.56899</v>
      </c>
      <c r="E1863" s="9">
        <f t="shared" si="87"/>
        <v>-0.35644701176189031</v>
      </c>
      <c r="F1863" s="8">
        <v>15568.790290000001</v>
      </c>
      <c r="G1863" s="9">
        <f t="shared" si="88"/>
        <v>0.57029342258549987</v>
      </c>
      <c r="H1863" s="8">
        <v>119510.87061</v>
      </c>
      <c r="I1863" s="8">
        <v>58516.738060000003</v>
      </c>
      <c r="J1863" s="9">
        <f t="shared" si="89"/>
        <v>-0.51036472446964454</v>
      </c>
    </row>
    <row r="1864" spans="1:10" x14ac:dyDescent="0.25">
      <c r="A1864" s="3" t="s">
        <v>250</v>
      </c>
      <c r="B1864" s="3" t="s">
        <v>50</v>
      </c>
      <c r="C1864" s="8">
        <v>28042.791209999999</v>
      </c>
      <c r="D1864" s="8">
        <v>56681.820440000003</v>
      </c>
      <c r="E1864" s="9">
        <f t="shared" si="87"/>
        <v>1.0212617216144797</v>
      </c>
      <c r="F1864" s="8">
        <v>45533.281969999996</v>
      </c>
      <c r="G1864" s="9">
        <f t="shared" si="88"/>
        <v>0.24484372721793513</v>
      </c>
      <c r="H1864" s="8">
        <v>75258.340719999993</v>
      </c>
      <c r="I1864" s="8">
        <v>140718.31948999999</v>
      </c>
      <c r="J1864" s="9">
        <f t="shared" si="89"/>
        <v>0.86980364094851659</v>
      </c>
    </row>
    <row r="1865" spans="1:10" x14ac:dyDescent="0.25">
      <c r="A1865" s="3" t="s">
        <v>250</v>
      </c>
      <c r="B1865" s="3" t="s">
        <v>246</v>
      </c>
      <c r="C1865" s="8">
        <v>10.293749999999999</v>
      </c>
      <c r="D1865" s="8">
        <v>0</v>
      </c>
      <c r="E1865" s="9">
        <f t="shared" si="87"/>
        <v>-1</v>
      </c>
      <c r="F1865" s="8">
        <v>0</v>
      </c>
      <c r="G1865" s="9" t="str">
        <f t="shared" si="88"/>
        <v/>
      </c>
      <c r="H1865" s="8">
        <v>10.983750000000001</v>
      </c>
      <c r="I1865" s="8">
        <v>0</v>
      </c>
      <c r="J1865" s="9">
        <f t="shared" si="89"/>
        <v>-1</v>
      </c>
    </row>
    <row r="1866" spans="1:10" x14ac:dyDescent="0.25">
      <c r="A1866" s="3" t="s">
        <v>250</v>
      </c>
      <c r="B1866" s="3" t="s">
        <v>51</v>
      </c>
      <c r="C1866" s="8">
        <v>2181.5573599999998</v>
      </c>
      <c r="D1866" s="8">
        <v>1877.94767</v>
      </c>
      <c r="E1866" s="9">
        <f t="shared" si="87"/>
        <v>-0.13917107822459451</v>
      </c>
      <c r="F1866" s="8">
        <v>2101.3393000000001</v>
      </c>
      <c r="G1866" s="9">
        <f t="shared" si="88"/>
        <v>-0.10630916672999935</v>
      </c>
      <c r="H1866" s="8">
        <v>8682.6548999999995</v>
      </c>
      <c r="I1866" s="8">
        <v>5376.3341799999998</v>
      </c>
      <c r="J1866" s="9">
        <f t="shared" si="89"/>
        <v>-0.38079605352045032</v>
      </c>
    </row>
    <row r="1867" spans="1:10" x14ac:dyDescent="0.25">
      <c r="A1867" s="3" t="s">
        <v>250</v>
      </c>
      <c r="B1867" s="3" t="s">
        <v>52</v>
      </c>
      <c r="C1867" s="8">
        <v>7696.2604199999996</v>
      </c>
      <c r="D1867" s="8">
        <v>7990.7225500000004</v>
      </c>
      <c r="E1867" s="9">
        <f t="shared" si="87"/>
        <v>3.8260416608927761E-2</v>
      </c>
      <c r="F1867" s="8">
        <v>6777.9550900000004</v>
      </c>
      <c r="G1867" s="9">
        <f t="shared" si="88"/>
        <v>0.17892822302544942</v>
      </c>
      <c r="H1867" s="8">
        <v>22017.636620000001</v>
      </c>
      <c r="I1867" s="8">
        <v>22102.039069999999</v>
      </c>
      <c r="J1867" s="9">
        <f t="shared" si="89"/>
        <v>3.8334018976100559E-3</v>
      </c>
    </row>
    <row r="1868" spans="1:10" x14ac:dyDescent="0.25">
      <c r="A1868" s="3" t="s">
        <v>250</v>
      </c>
      <c r="B1868" s="3" t="s">
        <v>53</v>
      </c>
      <c r="C1868" s="8">
        <v>6197.5450899999996</v>
      </c>
      <c r="D1868" s="8">
        <v>5255.4463800000003</v>
      </c>
      <c r="E1868" s="9">
        <f t="shared" si="87"/>
        <v>-0.15201159431984046</v>
      </c>
      <c r="F1868" s="8">
        <v>5009.8103099999998</v>
      </c>
      <c r="G1868" s="9">
        <f t="shared" si="88"/>
        <v>4.9031012114309158E-2</v>
      </c>
      <c r="H1868" s="8">
        <v>19241.997050000002</v>
      </c>
      <c r="I1868" s="8">
        <v>16084.08437</v>
      </c>
      <c r="J1868" s="9">
        <f t="shared" si="89"/>
        <v>-0.16411564100099485</v>
      </c>
    </row>
    <row r="1869" spans="1:10" x14ac:dyDescent="0.25">
      <c r="A1869" s="3" t="s">
        <v>250</v>
      </c>
      <c r="B1869" s="3" t="s">
        <v>54</v>
      </c>
      <c r="C1869" s="8">
        <v>1204.1266700000001</v>
      </c>
      <c r="D1869" s="8">
        <v>1013.0691399999999</v>
      </c>
      <c r="E1869" s="9">
        <f t="shared" si="87"/>
        <v>-0.15866896295885557</v>
      </c>
      <c r="F1869" s="8">
        <v>559.21006</v>
      </c>
      <c r="G1869" s="9">
        <f t="shared" si="88"/>
        <v>0.81160750219693822</v>
      </c>
      <c r="H1869" s="8">
        <v>3744.7161000000001</v>
      </c>
      <c r="I1869" s="8">
        <v>1935.7518500000001</v>
      </c>
      <c r="J1869" s="9">
        <f t="shared" si="89"/>
        <v>-0.48307113321621364</v>
      </c>
    </row>
    <row r="1870" spans="1:10" x14ac:dyDescent="0.25">
      <c r="A1870" s="3" t="s">
        <v>250</v>
      </c>
      <c r="B1870" s="3" t="s">
        <v>55</v>
      </c>
      <c r="C1870" s="8">
        <v>850.52520000000004</v>
      </c>
      <c r="D1870" s="8">
        <v>847.49549999999999</v>
      </c>
      <c r="E1870" s="9">
        <f t="shared" si="87"/>
        <v>-3.5621519503479249E-3</v>
      </c>
      <c r="F1870" s="8">
        <v>1306.15644</v>
      </c>
      <c r="G1870" s="9">
        <f t="shared" si="88"/>
        <v>-0.35115314364640726</v>
      </c>
      <c r="H1870" s="8">
        <v>3904.65112</v>
      </c>
      <c r="I1870" s="8">
        <v>4448.8454499999998</v>
      </c>
      <c r="J1870" s="9">
        <f t="shared" si="89"/>
        <v>0.13937079479715453</v>
      </c>
    </row>
    <row r="1871" spans="1:10" x14ac:dyDescent="0.25">
      <c r="A1871" s="3" t="s">
        <v>250</v>
      </c>
      <c r="B1871" s="3" t="s">
        <v>56</v>
      </c>
      <c r="C1871" s="8">
        <v>69.898979999999995</v>
      </c>
      <c r="D1871" s="8">
        <v>36.147080000000003</v>
      </c>
      <c r="E1871" s="9">
        <f t="shared" si="87"/>
        <v>-0.48286684583952433</v>
      </c>
      <c r="F1871" s="8">
        <v>18.620999999999999</v>
      </c>
      <c r="G1871" s="9">
        <f t="shared" si="88"/>
        <v>0.94119972074539526</v>
      </c>
      <c r="H1871" s="8">
        <v>176.57551000000001</v>
      </c>
      <c r="I1871" s="8">
        <v>54.768079999999998</v>
      </c>
      <c r="J1871" s="9">
        <f t="shared" si="89"/>
        <v>-0.6898319591431451</v>
      </c>
    </row>
    <row r="1872" spans="1:10" x14ac:dyDescent="0.25">
      <c r="A1872" s="3" t="s">
        <v>250</v>
      </c>
      <c r="B1872" s="3" t="s">
        <v>233</v>
      </c>
      <c r="C1872" s="8">
        <v>10.27</v>
      </c>
      <c r="D1872" s="8">
        <v>0</v>
      </c>
      <c r="E1872" s="9">
        <f t="shared" si="87"/>
        <v>-1</v>
      </c>
      <c r="F1872" s="8">
        <v>0</v>
      </c>
      <c r="G1872" s="9" t="str">
        <f t="shared" si="88"/>
        <v/>
      </c>
      <c r="H1872" s="8">
        <v>20.513999999999999</v>
      </c>
      <c r="I1872" s="8">
        <v>0</v>
      </c>
      <c r="J1872" s="9">
        <f t="shared" si="89"/>
        <v>-1</v>
      </c>
    </row>
    <row r="1873" spans="1:10" x14ac:dyDescent="0.25">
      <c r="A1873" s="3" t="s">
        <v>250</v>
      </c>
      <c r="B1873" s="3" t="s">
        <v>57</v>
      </c>
      <c r="C1873" s="8">
        <v>74.170580000000001</v>
      </c>
      <c r="D1873" s="8">
        <v>37.563000000000002</v>
      </c>
      <c r="E1873" s="9">
        <f t="shared" si="87"/>
        <v>-0.49355930612919563</v>
      </c>
      <c r="F1873" s="8">
        <v>47.782890000000002</v>
      </c>
      <c r="G1873" s="9">
        <f t="shared" si="88"/>
        <v>-0.21388178906717448</v>
      </c>
      <c r="H1873" s="8">
        <v>158.32532</v>
      </c>
      <c r="I1873" s="8">
        <v>195.30554000000001</v>
      </c>
      <c r="J1873" s="9">
        <f t="shared" si="89"/>
        <v>0.23357110536710102</v>
      </c>
    </row>
    <row r="1874" spans="1:10" x14ac:dyDescent="0.25">
      <c r="A1874" s="3" t="s">
        <v>250</v>
      </c>
      <c r="B1874" s="3" t="s">
        <v>58</v>
      </c>
      <c r="C1874" s="8">
        <v>1305.0794699999999</v>
      </c>
      <c r="D1874" s="8">
        <v>1562.30105</v>
      </c>
      <c r="E1874" s="9">
        <f t="shared" si="87"/>
        <v>0.19709265674066589</v>
      </c>
      <c r="F1874" s="8">
        <v>1450.27586</v>
      </c>
      <c r="G1874" s="9">
        <f t="shared" si="88"/>
        <v>7.7244056175630016E-2</v>
      </c>
      <c r="H1874" s="8">
        <v>5497.9361500000005</v>
      </c>
      <c r="I1874" s="8">
        <v>4658.9291700000003</v>
      </c>
      <c r="J1874" s="9">
        <f t="shared" si="89"/>
        <v>-0.15260398758905191</v>
      </c>
    </row>
    <row r="1875" spans="1:10" x14ac:dyDescent="0.25">
      <c r="A1875" s="3" t="s">
        <v>250</v>
      </c>
      <c r="B1875" s="3" t="s">
        <v>59</v>
      </c>
      <c r="C1875" s="8">
        <v>467.20488999999998</v>
      </c>
      <c r="D1875" s="8">
        <v>509.24543999999997</v>
      </c>
      <c r="E1875" s="9">
        <f t="shared" si="87"/>
        <v>8.9983112120251896E-2</v>
      </c>
      <c r="F1875" s="8">
        <v>461.42133999999999</v>
      </c>
      <c r="G1875" s="9">
        <f t="shared" si="88"/>
        <v>0.10364518468088191</v>
      </c>
      <c r="H1875" s="8">
        <v>1945.7340200000001</v>
      </c>
      <c r="I1875" s="8">
        <v>1298.54566</v>
      </c>
      <c r="J1875" s="9">
        <f t="shared" si="89"/>
        <v>-0.33261913157071699</v>
      </c>
    </row>
    <row r="1876" spans="1:10" x14ac:dyDescent="0.25">
      <c r="A1876" s="3" t="s">
        <v>250</v>
      </c>
      <c r="B1876" s="3" t="s">
        <v>60</v>
      </c>
      <c r="C1876" s="8">
        <v>449.00310000000002</v>
      </c>
      <c r="D1876" s="8">
        <v>523.77224999999999</v>
      </c>
      <c r="E1876" s="9">
        <f t="shared" si="87"/>
        <v>0.16652256966599999</v>
      </c>
      <c r="F1876" s="8">
        <v>647.86704999999995</v>
      </c>
      <c r="G1876" s="9">
        <f t="shared" si="88"/>
        <v>-0.19154361994486369</v>
      </c>
      <c r="H1876" s="8">
        <v>982.88610000000006</v>
      </c>
      <c r="I1876" s="8">
        <v>1537.21585</v>
      </c>
      <c r="J1876" s="9">
        <f t="shared" si="89"/>
        <v>0.56398167600498161</v>
      </c>
    </row>
    <row r="1877" spans="1:10" x14ac:dyDescent="0.25">
      <c r="A1877" s="3" t="s">
        <v>250</v>
      </c>
      <c r="B1877" s="3" t="s">
        <v>61</v>
      </c>
      <c r="C1877" s="8">
        <v>915.65242999999998</v>
      </c>
      <c r="D1877" s="8">
        <v>837.68607999999995</v>
      </c>
      <c r="E1877" s="9">
        <f t="shared" si="87"/>
        <v>-8.5148411608540142E-2</v>
      </c>
      <c r="F1877" s="8">
        <v>1263.1086399999999</v>
      </c>
      <c r="G1877" s="9">
        <f t="shared" si="88"/>
        <v>-0.33680599318836102</v>
      </c>
      <c r="H1877" s="8">
        <v>2673.9266699999998</v>
      </c>
      <c r="I1877" s="8">
        <v>3125.5395400000002</v>
      </c>
      <c r="J1877" s="9">
        <f t="shared" si="89"/>
        <v>0.16889500937585566</v>
      </c>
    </row>
    <row r="1878" spans="1:10" x14ac:dyDescent="0.25">
      <c r="A1878" s="3" t="s">
        <v>250</v>
      </c>
      <c r="B1878" s="3" t="s">
        <v>62</v>
      </c>
      <c r="C1878" s="8">
        <v>315.39474999999999</v>
      </c>
      <c r="D1878" s="8">
        <v>315.82799</v>
      </c>
      <c r="E1878" s="9">
        <f t="shared" si="87"/>
        <v>1.3736436640114924E-3</v>
      </c>
      <c r="F1878" s="8">
        <v>338.86160000000001</v>
      </c>
      <c r="G1878" s="9">
        <f t="shared" si="88"/>
        <v>-6.7973503046671602E-2</v>
      </c>
      <c r="H1878" s="8">
        <v>852.06415000000004</v>
      </c>
      <c r="I1878" s="8">
        <v>993.34281999999996</v>
      </c>
      <c r="J1878" s="9">
        <f t="shared" si="89"/>
        <v>0.16580755099249256</v>
      </c>
    </row>
    <row r="1879" spans="1:10" x14ac:dyDescent="0.25">
      <c r="A1879" s="3" t="s">
        <v>250</v>
      </c>
      <c r="B1879" s="3" t="s">
        <v>63</v>
      </c>
      <c r="C1879" s="8">
        <v>4414.3301499999998</v>
      </c>
      <c r="D1879" s="8">
        <v>3945.69614</v>
      </c>
      <c r="E1879" s="9">
        <f t="shared" si="87"/>
        <v>-0.10616197567370433</v>
      </c>
      <c r="F1879" s="8">
        <v>4194.9907700000003</v>
      </c>
      <c r="G1879" s="9">
        <f t="shared" si="88"/>
        <v>-5.942674100329437E-2</v>
      </c>
      <c r="H1879" s="8">
        <v>11663.6769</v>
      </c>
      <c r="I1879" s="8">
        <v>11999.63421</v>
      </c>
      <c r="J1879" s="9">
        <f t="shared" si="89"/>
        <v>2.8803722263602838E-2</v>
      </c>
    </row>
    <row r="1880" spans="1:10" x14ac:dyDescent="0.25">
      <c r="A1880" s="3" t="s">
        <v>250</v>
      </c>
      <c r="B1880" s="3" t="s">
        <v>64</v>
      </c>
      <c r="C1880" s="8">
        <v>0</v>
      </c>
      <c r="D1880" s="8">
        <v>4451.0653400000001</v>
      </c>
      <c r="E1880" s="9" t="str">
        <f t="shared" si="87"/>
        <v/>
      </c>
      <c r="F1880" s="8">
        <v>277.77226999999999</v>
      </c>
      <c r="G1880" s="9">
        <f t="shared" si="88"/>
        <v>15.02415295090471</v>
      </c>
      <c r="H1880" s="8">
        <v>5131.4307099999996</v>
      </c>
      <c r="I1880" s="8">
        <v>9523.6453099999999</v>
      </c>
      <c r="J1880" s="9">
        <f t="shared" si="89"/>
        <v>0.85594346844449554</v>
      </c>
    </row>
    <row r="1881" spans="1:10" x14ac:dyDescent="0.25">
      <c r="A1881" s="3" t="s">
        <v>250</v>
      </c>
      <c r="B1881" s="3" t="s">
        <v>66</v>
      </c>
      <c r="C1881" s="8">
        <v>54.79954</v>
      </c>
      <c r="D1881" s="8">
        <v>95.850020000000001</v>
      </c>
      <c r="E1881" s="9">
        <f t="shared" si="87"/>
        <v>0.74910263845280456</v>
      </c>
      <c r="F1881" s="8">
        <v>102.62912</v>
      </c>
      <c r="G1881" s="9">
        <f t="shared" si="88"/>
        <v>-6.6054351825290958E-2</v>
      </c>
      <c r="H1881" s="8">
        <v>178.47221999999999</v>
      </c>
      <c r="I1881" s="8">
        <v>375.68221</v>
      </c>
      <c r="J1881" s="9">
        <f t="shared" si="89"/>
        <v>1.1049898409959824</v>
      </c>
    </row>
    <row r="1882" spans="1:10" x14ac:dyDescent="0.25">
      <c r="A1882" s="3" t="s">
        <v>250</v>
      </c>
      <c r="B1882" s="3" t="s">
        <v>67</v>
      </c>
      <c r="C1882" s="8">
        <v>792.28102999999999</v>
      </c>
      <c r="D1882" s="8">
        <v>965.27274999999997</v>
      </c>
      <c r="E1882" s="9">
        <f t="shared" si="87"/>
        <v>0.21834641175240566</v>
      </c>
      <c r="F1882" s="8">
        <v>1177.2517600000001</v>
      </c>
      <c r="G1882" s="9">
        <f t="shared" si="88"/>
        <v>-0.18006259765540733</v>
      </c>
      <c r="H1882" s="8">
        <v>2524.66462</v>
      </c>
      <c r="I1882" s="8">
        <v>2779.5898000000002</v>
      </c>
      <c r="J1882" s="9">
        <f t="shared" si="89"/>
        <v>0.10097387905725075</v>
      </c>
    </row>
    <row r="1883" spans="1:10" x14ac:dyDescent="0.25">
      <c r="A1883" s="3" t="s">
        <v>250</v>
      </c>
      <c r="B1883" s="3" t="s">
        <v>69</v>
      </c>
      <c r="C1883" s="8">
        <v>4530.8551399999997</v>
      </c>
      <c r="D1883" s="8">
        <v>2776.3299400000001</v>
      </c>
      <c r="E1883" s="9">
        <f t="shared" si="87"/>
        <v>-0.38723930599997058</v>
      </c>
      <c r="F1883" s="8">
        <v>2222.0439299999998</v>
      </c>
      <c r="G1883" s="9">
        <f t="shared" si="88"/>
        <v>0.24944871814482994</v>
      </c>
      <c r="H1883" s="8">
        <v>16319.28333</v>
      </c>
      <c r="I1883" s="8">
        <v>8641.8100799999993</v>
      </c>
      <c r="J1883" s="9">
        <f t="shared" si="89"/>
        <v>-0.47045406925967015</v>
      </c>
    </row>
    <row r="1884" spans="1:10" x14ac:dyDescent="0.25">
      <c r="A1884" s="3" t="s">
        <v>250</v>
      </c>
      <c r="B1884" s="3" t="s">
        <v>70</v>
      </c>
      <c r="C1884" s="8">
        <v>73.998729999999995</v>
      </c>
      <c r="D1884" s="8">
        <v>99.646559999999994</v>
      </c>
      <c r="E1884" s="9">
        <f t="shared" si="87"/>
        <v>0.34659824567259467</v>
      </c>
      <c r="F1884" s="8">
        <v>115.42594</v>
      </c>
      <c r="G1884" s="9">
        <f t="shared" si="88"/>
        <v>-0.13670566598807865</v>
      </c>
      <c r="H1884" s="8">
        <v>83.13373</v>
      </c>
      <c r="I1884" s="8">
        <v>215.07249999999999</v>
      </c>
      <c r="J1884" s="9">
        <f t="shared" si="89"/>
        <v>1.5870666455119959</v>
      </c>
    </row>
    <row r="1885" spans="1:10" x14ac:dyDescent="0.25">
      <c r="A1885" s="3" t="s">
        <v>250</v>
      </c>
      <c r="B1885" s="3" t="s">
        <v>71</v>
      </c>
      <c r="C1885" s="8">
        <v>1435.2740899999999</v>
      </c>
      <c r="D1885" s="8">
        <v>1685.1156100000001</v>
      </c>
      <c r="E1885" s="9">
        <f t="shared" si="87"/>
        <v>0.17407234042662911</v>
      </c>
      <c r="F1885" s="8">
        <v>1021.3123399999999</v>
      </c>
      <c r="G1885" s="9">
        <f t="shared" si="88"/>
        <v>0.64995128718409512</v>
      </c>
      <c r="H1885" s="8">
        <v>3044.3575799999999</v>
      </c>
      <c r="I1885" s="8">
        <v>3304.62158</v>
      </c>
      <c r="J1885" s="9">
        <f t="shared" si="89"/>
        <v>8.5490614410676402E-2</v>
      </c>
    </row>
    <row r="1886" spans="1:10" x14ac:dyDescent="0.25">
      <c r="A1886" s="3" t="s">
        <v>250</v>
      </c>
      <c r="B1886" s="3" t="s">
        <v>72</v>
      </c>
      <c r="C1886" s="8">
        <v>15496.8192</v>
      </c>
      <c r="D1886" s="8">
        <v>16856.40612</v>
      </c>
      <c r="E1886" s="9">
        <f t="shared" si="87"/>
        <v>8.7733289164269257E-2</v>
      </c>
      <c r="F1886" s="8">
        <v>12986.803099999999</v>
      </c>
      <c r="G1886" s="9">
        <f t="shared" si="88"/>
        <v>0.29796424802960164</v>
      </c>
      <c r="H1886" s="8">
        <v>42209.126060000002</v>
      </c>
      <c r="I1886" s="8">
        <v>44931.950729999997</v>
      </c>
      <c r="J1886" s="9">
        <f t="shared" si="89"/>
        <v>6.4507961290871441E-2</v>
      </c>
    </row>
    <row r="1887" spans="1:10" x14ac:dyDescent="0.25">
      <c r="A1887" s="3" t="s">
        <v>250</v>
      </c>
      <c r="B1887" s="3" t="s">
        <v>73</v>
      </c>
      <c r="C1887" s="8">
        <v>201.75149999999999</v>
      </c>
      <c r="D1887" s="8">
        <v>197.09799000000001</v>
      </c>
      <c r="E1887" s="9">
        <f t="shared" si="87"/>
        <v>-2.3065553415959617E-2</v>
      </c>
      <c r="F1887" s="8">
        <v>191.82596000000001</v>
      </c>
      <c r="G1887" s="9">
        <f t="shared" si="88"/>
        <v>2.7483402142233437E-2</v>
      </c>
      <c r="H1887" s="8">
        <v>712.95672999999999</v>
      </c>
      <c r="I1887" s="8">
        <v>762.80858000000001</v>
      </c>
      <c r="J1887" s="9">
        <f t="shared" si="89"/>
        <v>6.9922686612412077E-2</v>
      </c>
    </row>
    <row r="1888" spans="1:10" x14ac:dyDescent="0.25">
      <c r="A1888" s="3" t="s">
        <v>250</v>
      </c>
      <c r="B1888" s="3" t="s">
        <v>74</v>
      </c>
      <c r="C1888" s="8">
        <v>8561.8511899999994</v>
      </c>
      <c r="D1888" s="8">
        <v>7083.6899800000001</v>
      </c>
      <c r="E1888" s="9">
        <f t="shared" si="87"/>
        <v>-0.17264504803896263</v>
      </c>
      <c r="F1888" s="8">
        <v>7242.22138</v>
      </c>
      <c r="G1888" s="9">
        <f t="shared" si="88"/>
        <v>-2.1889885945463816E-2</v>
      </c>
      <c r="H1888" s="8">
        <v>22518.83756</v>
      </c>
      <c r="I1888" s="8">
        <v>22889.935600000001</v>
      </c>
      <c r="J1888" s="9">
        <f t="shared" si="89"/>
        <v>1.6479449217182474E-2</v>
      </c>
    </row>
    <row r="1889" spans="1:10" x14ac:dyDescent="0.25">
      <c r="A1889" s="3" t="s">
        <v>250</v>
      </c>
      <c r="B1889" s="3" t="s">
        <v>76</v>
      </c>
      <c r="C1889" s="8">
        <v>0</v>
      </c>
      <c r="D1889" s="8">
        <v>17.95</v>
      </c>
      <c r="E1889" s="9" t="str">
        <f t="shared" si="87"/>
        <v/>
      </c>
      <c r="F1889" s="8">
        <v>0</v>
      </c>
      <c r="G1889" s="9" t="str">
        <f t="shared" si="88"/>
        <v/>
      </c>
      <c r="H1889" s="8">
        <v>26.069400000000002</v>
      </c>
      <c r="I1889" s="8">
        <v>35.5</v>
      </c>
      <c r="J1889" s="9">
        <f t="shared" si="89"/>
        <v>0.36174979094263771</v>
      </c>
    </row>
    <row r="1890" spans="1:10" x14ac:dyDescent="0.25">
      <c r="A1890" s="3" t="s">
        <v>250</v>
      </c>
      <c r="B1890" s="3" t="s">
        <v>77</v>
      </c>
      <c r="C1890" s="8">
        <v>917.15634</v>
      </c>
      <c r="D1890" s="8">
        <v>856.43017999999995</v>
      </c>
      <c r="E1890" s="9">
        <f t="shared" si="87"/>
        <v>-6.621135061880512E-2</v>
      </c>
      <c r="F1890" s="8">
        <v>378.13779</v>
      </c>
      <c r="G1890" s="9">
        <f t="shared" si="88"/>
        <v>1.2648627104950285</v>
      </c>
      <c r="H1890" s="8">
        <v>1903.26377</v>
      </c>
      <c r="I1890" s="8">
        <v>1932.3132499999999</v>
      </c>
      <c r="J1890" s="9">
        <f t="shared" si="89"/>
        <v>1.5262981651775975E-2</v>
      </c>
    </row>
    <row r="1891" spans="1:10" x14ac:dyDescent="0.25">
      <c r="A1891" s="3" t="s">
        <v>250</v>
      </c>
      <c r="B1891" s="3" t="s">
        <v>78</v>
      </c>
      <c r="C1891" s="8">
        <v>1119.7203199999999</v>
      </c>
      <c r="D1891" s="8">
        <v>2082.92488</v>
      </c>
      <c r="E1891" s="9">
        <f t="shared" si="87"/>
        <v>0.86021888037184158</v>
      </c>
      <c r="F1891" s="8">
        <v>1562.51855</v>
      </c>
      <c r="G1891" s="9">
        <f t="shared" si="88"/>
        <v>0.33305609715801454</v>
      </c>
      <c r="H1891" s="8">
        <v>5149.5078599999997</v>
      </c>
      <c r="I1891" s="8">
        <v>5335.4739099999997</v>
      </c>
      <c r="J1891" s="9">
        <f t="shared" si="89"/>
        <v>3.6113363656464115E-2</v>
      </c>
    </row>
    <row r="1892" spans="1:10" x14ac:dyDescent="0.25">
      <c r="A1892" s="3" t="s">
        <v>250</v>
      </c>
      <c r="B1892" s="3" t="s">
        <v>79</v>
      </c>
      <c r="C1892" s="8">
        <v>17073.860489999999</v>
      </c>
      <c r="D1892" s="8">
        <v>16168.59136</v>
      </c>
      <c r="E1892" s="9">
        <f t="shared" si="87"/>
        <v>-5.3020764140025989E-2</v>
      </c>
      <c r="F1892" s="8">
        <v>17080.158520000001</v>
      </c>
      <c r="G1892" s="9">
        <f t="shared" si="88"/>
        <v>-5.3369947294845121E-2</v>
      </c>
      <c r="H1892" s="8">
        <v>44565.319660000001</v>
      </c>
      <c r="I1892" s="8">
        <v>47315.607210000002</v>
      </c>
      <c r="J1892" s="9">
        <f t="shared" si="89"/>
        <v>6.1713627793599013E-2</v>
      </c>
    </row>
    <row r="1893" spans="1:10" x14ac:dyDescent="0.25">
      <c r="A1893" s="3" t="s">
        <v>250</v>
      </c>
      <c r="B1893" s="3" t="s">
        <v>80</v>
      </c>
      <c r="C1893" s="8">
        <v>63.817360000000001</v>
      </c>
      <c r="D1893" s="8">
        <v>35.063800000000001</v>
      </c>
      <c r="E1893" s="9">
        <f t="shared" si="87"/>
        <v>-0.45056016105962393</v>
      </c>
      <c r="F1893" s="8">
        <v>89.360330000000005</v>
      </c>
      <c r="G1893" s="9">
        <f t="shared" si="88"/>
        <v>-0.60761335594888699</v>
      </c>
      <c r="H1893" s="8">
        <v>2294.3852700000002</v>
      </c>
      <c r="I1893" s="8">
        <v>227.51387</v>
      </c>
      <c r="J1893" s="9">
        <f t="shared" si="89"/>
        <v>-0.90083885519366158</v>
      </c>
    </row>
    <row r="1894" spans="1:10" x14ac:dyDescent="0.25">
      <c r="A1894" s="3" t="s">
        <v>250</v>
      </c>
      <c r="B1894" s="3" t="s">
        <v>81</v>
      </c>
      <c r="C1894" s="8">
        <v>1659.8594700000001</v>
      </c>
      <c r="D1894" s="8">
        <v>2247.8843000000002</v>
      </c>
      <c r="E1894" s="9">
        <f t="shared" si="87"/>
        <v>0.3542618159114399</v>
      </c>
      <c r="F1894" s="8">
        <v>2095.6724899999999</v>
      </c>
      <c r="G1894" s="9">
        <f t="shared" si="88"/>
        <v>7.2631487375205417E-2</v>
      </c>
      <c r="H1894" s="8">
        <v>4517.5520500000002</v>
      </c>
      <c r="I1894" s="8">
        <v>6542.8203700000004</v>
      </c>
      <c r="J1894" s="9">
        <f t="shared" si="89"/>
        <v>0.44831100949904945</v>
      </c>
    </row>
    <row r="1895" spans="1:10" x14ac:dyDescent="0.25">
      <c r="A1895" s="3" t="s">
        <v>250</v>
      </c>
      <c r="B1895" s="3" t="s">
        <v>82</v>
      </c>
      <c r="C1895" s="8">
        <v>92.5565</v>
      </c>
      <c r="D1895" s="8">
        <v>1034.2042899999999</v>
      </c>
      <c r="E1895" s="9">
        <f t="shared" si="87"/>
        <v>10.173761864374733</v>
      </c>
      <c r="F1895" s="8">
        <v>559.05601999999999</v>
      </c>
      <c r="G1895" s="9">
        <f t="shared" si="88"/>
        <v>0.84991173156493316</v>
      </c>
      <c r="H1895" s="8">
        <v>602.37608</v>
      </c>
      <c r="I1895" s="8">
        <v>2115.24505</v>
      </c>
      <c r="J1895" s="9">
        <f t="shared" si="89"/>
        <v>2.5115023989664396</v>
      </c>
    </row>
    <row r="1896" spans="1:10" x14ac:dyDescent="0.25">
      <c r="A1896" s="3" t="s">
        <v>250</v>
      </c>
      <c r="B1896" s="3" t="s">
        <v>83</v>
      </c>
      <c r="C1896" s="8">
        <v>11.89683</v>
      </c>
      <c r="D1896" s="8">
        <v>0</v>
      </c>
      <c r="E1896" s="9">
        <f t="shared" si="87"/>
        <v>-1</v>
      </c>
      <c r="F1896" s="8">
        <v>19.199280000000002</v>
      </c>
      <c r="G1896" s="9">
        <f t="shared" si="88"/>
        <v>-1</v>
      </c>
      <c r="H1896" s="8">
        <v>38.767240000000001</v>
      </c>
      <c r="I1896" s="8">
        <v>23.412289999999999</v>
      </c>
      <c r="J1896" s="9">
        <f t="shared" si="89"/>
        <v>-0.39608055667620401</v>
      </c>
    </row>
    <row r="1897" spans="1:10" x14ac:dyDescent="0.25">
      <c r="A1897" s="3" t="s">
        <v>250</v>
      </c>
      <c r="B1897" s="3" t="s">
        <v>85</v>
      </c>
      <c r="C1897" s="8">
        <v>0</v>
      </c>
      <c r="D1897" s="8">
        <v>0</v>
      </c>
      <c r="E1897" s="9" t="str">
        <f t="shared" si="87"/>
        <v/>
      </c>
      <c r="F1897" s="8">
        <v>0</v>
      </c>
      <c r="G1897" s="9" t="str">
        <f t="shared" si="88"/>
        <v/>
      </c>
      <c r="H1897" s="8">
        <v>0</v>
      </c>
      <c r="I1897" s="8">
        <v>0</v>
      </c>
      <c r="J1897" s="9" t="str">
        <f t="shared" si="89"/>
        <v/>
      </c>
    </row>
    <row r="1898" spans="1:10" x14ac:dyDescent="0.25">
      <c r="A1898" s="3" t="s">
        <v>250</v>
      </c>
      <c r="B1898" s="3" t="s">
        <v>86</v>
      </c>
      <c r="C1898" s="8">
        <v>810.42541000000006</v>
      </c>
      <c r="D1898" s="8">
        <v>583.02224999999999</v>
      </c>
      <c r="E1898" s="9">
        <f t="shared" si="87"/>
        <v>-0.28059727298037218</v>
      </c>
      <c r="F1898" s="8">
        <v>649.46590000000003</v>
      </c>
      <c r="G1898" s="9">
        <f t="shared" si="88"/>
        <v>-0.10230506328353817</v>
      </c>
      <c r="H1898" s="8">
        <v>2423.6983599999999</v>
      </c>
      <c r="I1898" s="8">
        <v>1802.8006800000001</v>
      </c>
      <c r="J1898" s="9">
        <f t="shared" si="89"/>
        <v>-0.25617778608390851</v>
      </c>
    </row>
    <row r="1899" spans="1:10" x14ac:dyDescent="0.25">
      <c r="A1899" s="3" t="s">
        <v>250</v>
      </c>
      <c r="B1899" s="3" t="s">
        <v>87</v>
      </c>
      <c r="C1899" s="8">
        <v>307.64386000000002</v>
      </c>
      <c r="D1899" s="8">
        <v>353.18641000000002</v>
      </c>
      <c r="E1899" s="9">
        <f t="shared" si="87"/>
        <v>0.14803659660231805</v>
      </c>
      <c r="F1899" s="8">
        <v>54.158029999999997</v>
      </c>
      <c r="G1899" s="9">
        <f t="shared" si="88"/>
        <v>5.5214043051418233</v>
      </c>
      <c r="H1899" s="8">
        <v>925.26324999999997</v>
      </c>
      <c r="I1899" s="8">
        <v>616.65410999999995</v>
      </c>
      <c r="J1899" s="9">
        <f t="shared" si="89"/>
        <v>-0.33353657999493658</v>
      </c>
    </row>
    <row r="1900" spans="1:10" x14ac:dyDescent="0.25">
      <c r="A1900" s="3" t="s">
        <v>250</v>
      </c>
      <c r="B1900" s="3" t="s">
        <v>88</v>
      </c>
      <c r="C1900" s="8">
        <v>6647.6537600000001</v>
      </c>
      <c r="D1900" s="8">
        <v>6449.0407400000004</v>
      </c>
      <c r="E1900" s="9">
        <f t="shared" si="87"/>
        <v>-2.9877160750321541E-2</v>
      </c>
      <c r="F1900" s="8">
        <v>5323.6346800000001</v>
      </c>
      <c r="G1900" s="9">
        <f t="shared" si="88"/>
        <v>0.21139806309925091</v>
      </c>
      <c r="H1900" s="8">
        <v>19403.94671</v>
      </c>
      <c r="I1900" s="8">
        <v>16897.541590000001</v>
      </c>
      <c r="J1900" s="9">
        <f t="shared" si="89"/>
        <v>-0.12916986206256176</v>
      </c>
    </row>
    <row r="1901" spans="1:10" x14ac:dyDescent="0.25">
      <c r="A1901" s="3" t="s">
        <v>250</v>
      </c>
      <c r="B1901" s="3" t="s">
        <v>89</v>
      </c>
      <c r="C1901" s="8">
        <v>0</v>
      </c>
      <c r="D1901" s="8">
        <v>0</v>
      </c>
      <c r="E1901" s="9" t="str">
        <f t="shared" si="87"/>
        <v/>
      </c>
      <c r="F1901" s="8">
        <v>0</v>
      </c>
      <c r="G1901" s="9" t="str">
        <f t="shared" si="88"/>
        <v/>
      </c>
      <c r="H1901" s="8">
        <v>0</v>
      </c>
      <c r="I1901" s="8">
        <v>0</v>
      </c>
      <c r="J1901" s="9" t="str">
        <f t="shared" si="89"/>
        <v/>
      </c>
    </row>
    <row r="1902" spans="1:10" x14ac:dyDescent="0.25">
      <c r="A1902" s="3" t="s">
        <v>250</v>
      </c>
      <c r="B1902" s="3" t="s">
        <v>90</v>
      </c>
      <c r="C1902" s="8">
        <v>4635.2510000000002</v>
      </c>
      <c r="D1902" s="8">
        <v>7056.8387599999996</v>
      </c>
      <c r="E1902" s="9">
        <f t="shared" si="87"/>
        <v>0.52242861497683712</v>
      </c>
      <c r="F1902" s="8">
        <v>9608.8937299999998</v>
      </c>
      <c r="G1902" s="9">
        <f t="shared" si="88"/>
        <v>-0.26559300599112778</v>
      </c>
      <c r="H1902" s="8">
        <v>13540.165849999999</v>
      </c>
      <c r="I1902" s="8">
        <v>25121.718959999998</v>
      </c>
      <c r="J1902" s="9">
        <f t="shared" si="89"/>
        <v>0.85534795055704582</v>
      </c>
    </row>
    <row r="1903" spans="1:10" x14ac:dyDescent="0.25">
      <c r="A1903" s="3" t="s">
        <v>250</v>
      </c>
      <c r="B1903" s="3" t="s">
        <v>91</v>
      </c>
      <c r="C1903" s="8">
        <v>666.12715000000003</v>
      </c>
      <c r="D1903" s="8">
        <v>499.71780000000001</v>
      </c>
      <c r="E1903" s="9">
        <f t="shared" si="87"/>
        <v>-0.24981619500120966</v>
      </c>
      <c r="F1903" s="8">
        <v>299.95024999999998</v>
      </c>
      <c r="G1903" s="9">
        <f t="shared" si="88"/>
        <v>0.66600227871121964</v>
      </c>
      <c r="H1903" s="8">
        <v>2657.82701</v>
      </c>
      <c r="I1903" s="8">
        <v>1187.32501</v>
      </c>
      <c r="J1903" s="9">
        <f t="shared" si="89"/>
        <v>-0.55327227636233556</v>
      </c>
    </row>
    <row r="1904" spans="1:10" x14ac:dyDescent="0.25">
      <c r="A1904" s="3" t="s">
        <v>250</v>
      </c>
      <c r="B1904" s="3" t="s">
        <v>92</v>
      </c>
      <c r="C1904" s="8">
        <v>8583.5846099999999</v>
      </c>
      <c r="D1904" s="8">
        <v>7974.3908300000003</v>
      </c>
      <c r="E1904" s="9">
        <f t="shared" si="87"/>
        <v>-7.0971954920824087E-2</v>
      </c>
      <c r="F1904" s="8">
        <v>7349.1581900000001</v>
      </c>
      <c r="G1904" s="9">
        <f t="shared" si="88"/>
        <v>8.5075409160569437E-2</v>
      </c>
      <c r="H1904" s="8">
        <v>19751.336920000002</v>
      </c>
      <c r="I1904" s="8">
        <v>20889.96616</v>
      </c>
      <c r="J1904" s="9">
        <f t="shared" si="89"/>
        <v>5.7648211086259948E-2</v>
      </c>
    </row>
    <row r="1905" spans="1:10" x14ac:dyDescent="0.25">
      <c r="A1905" s="3" t="s">
        <v>250</v>
      </c>
      <c r="B1905" s="3" t="s">
        <v>93</v>
      </c>
      <c r="C1905" s="8">
        <v>501.82019000000003</v>
      </c>
      <c r="D1905" s="8">
        <v>309.96812999999997</v>
      </c>
      <c r="E1905" s="9">
        <f t="shared" si="87"/>
        <v>-0.38231235773913375</v>
      </c>
      <c r="F1905" s="8">
        <v>392.53543000000002</v>
      </c>
      <c r="G1905" s="9">
        <f t="shared" si="88"/>
        <v>-0.2103435605799967</v>
      </c>
      <c r="H1905" s="8">
        <v>1885.55656</v>
      </c>
      <c r="I1905" s="8">
        <v>904.52436</v>
      </c>
      <c r="J1905" s="9">
        <f t="shared" si="89"/>
        <v>-0.52028786662331683</v>
      </c>
    </row>
    <row r="1906" spans="1:10" x14ac:dyDescent="0.25">
      <c r="A1906" s="3" t="s">
        <v>250</v>
      </c>
      <c r="B1906" s="3" t="s">
        <v>94</v>
      </c>
      <c r="C1906" s="8">
        <v>1935.6298999999999</v>
      </c>
      <c r="D1906" s="8">
        <v>590.12881000000004</v>
      </c>
      <c r="E1906" s="9">
        <f t="shared" si="87"/>
        <v>-0.69512311728600595</v>
      </c>
      <c r="F1906" s="8">
        <v>876.81046000000003</v>
      </c>
      <c r="G1906" s="9">
        <f t="shared" si="88"/>
        <v>-0.32695966012996691</v>
      </c>
      <c r="H1906" s="8">
        <v>7427.7456300000003</v>
      </c>
      <c r="I1906" s="8">
        <v>3368.9369900000002</v>
      </c>
      <c r="J1906" s="9">
        <f t="shared" si="89"/>
        <v>-0.54643883113159331</v>
      </c>
    </row>
    <row r="1907" spans="1:10" x14ac:dyDescent="0.25">
      <c r="A1907" s="3" t="s">
        <v>250</v>
      </c>
      <c r="B1907" s="3" t="s">
        <v>95</v>
      </c>
      <c r="C1907" s="8">
        <v>2859.82287</v>
      </c>
      <c r="D1907" s="8">
        <v>2180.4227299999998</v>
      </c>
      <c r="E1907" s="9">
        <f t="shared" si="87"/>
        <v>-0.23756720988807256</v>
      </c>
      <c r="F1907" s="8">
        <v>1574.85052</v>
      </c>
      <c r="G1907" s="9">
        <f t="shared" si="88"/>
        <v>0.3845267867073503</v>
      </c>
      <c r="H1907" s="8">
        <v>6604.8158000000003</v>
      </c>
      <c r="I1907" s="8">
        <v>6875.7184500000003</v>
      </c>
      <c r="J1907" s="9">
        <f t="shared" si="89"/>
        <v>4.1015928105065491E-2</v>
      </c>
    </row>
    <row r="1908" spans="1:10" x14ac:dyDescent="0.25">
      <c r="A1908" s="3" t="s">
        <v>250</v>
      </c>
      <c r="B1908" s="3" t="s">
        <v>96</v>
      </c>
      <c r="C1908" s="8">
        <v>14432.1998</v>
      </c>
      <c r="D1908" s="8">
        <v>9840.44146</v>
      </c>
      <c r="E1908" s="9">
        <f t="shared" si="87"/>
        <v>-0.31816066875681692</v>
      </c>
      <c r="F1908" s="8">
        <v>13512.553879999999</v>
      </c>
      <c r="G1908" s="9">
        <f t="shared" si="88"/>
        <v>-0.27175561722903563</v>
      </c>
      <c r="H1908" s="8">
        <v>48056.995929999997</v>
      </c>
      <c r="I1908" s="8">
        <v>35290.720020000001</v>
      </c>
      <c r="J1908" s="9">
        <f t="shared" si="89"/>
        <v>-0.26564864621574358</v>
      </c>
    </row>
    <row r="1909" spans="1:10" x14ac:dyDescent="0.25">
      <c r="A1909" s="3" t="s">
        <v>250</v>
      </c>
      <c r="B1909" s="3" t="s">
        <v>97</v>
      </c>
      <c r="C1909" s="8">
        <v>519.95649000000003</v>
      </c>
      <c r="D1909" s="8">
        <v>429.09967</v>
      </c>
      <c r="E1909" s="9">
        <f t="shared" si="87"/>
        <v>-0.17473927481893725</v>
      </c>
      <c r="F1909" s="8">
        <v>230.85509999999999</v>
      </c>
      <c r="G1909" s="9">
        <f t="shared" si="88"/>
        <v>0.85874026608032494</v>
      </c>
      <c r="H1909" s="8">
        <v>1658.95271</v>
      </c>
      <c r="I1909" s="8">
        <v>886.09209999999996</v>
      </c>
      <c r="J1909" s="9">
        <f t="shared" si="89"/>
        <v>-0.46587259862277819</v>
      </c>
    </row>
    <row r="1910" spans="1:10" x14ac:dyDescent="0.25">
      <c r="A1910" s="3" t="s">
        <v>250</v>
      </c>
      <c r="B1910" s="3" t="s">
        <v>98</v>
      </c>
      <c r="C1910" s="8">
        <v>1542.63204</v>
      </c>
      <c r="D1910" s="8">
        <v>1112.3377700000001</v>
      </c>
      <c r="E1910" s="9">
        <f t="shared" si="87"/>
        <v>-0.27893513089485678</v>
      </c>
      <c r="F1910" s="8">
        <v>1186.1275499999999</v>
      </c>
      <c r="G1910" s="9">
        <f t="shared" si="88"/>
        <v>-6.2210661914057885E-2</v>
      </c>
      <c r="H1910" s="8">
        <v>4076.7246799999998</v>
      </c>
      <c r="I1910" s="8">
        <v>3331.6959200000001</v>
      </c>
      <c r="J1910" s="9">
        <f t="shared" si="89"/>
        <v>-0.18275179671932118</v>
      </c>
    </row>
    <row r="1911" spans="1:10" x14ac:dyDescent="0.25">
      <c r="A1911" s="3" t="s">
        <v>250</v>
      </c>
      <c r="B1911" s="3" t="s">
        <v>99</v>
      </c>
      <c r="C1911" s="8">
        <v>158596.31354999999</v>
      </c>
      <c r="D1911" s="8">
        <v>102894.00485</v>
      </c>
      <c r="E1911" s="9">
        <f t="shared" si="87"/>
        <v>-0.35122070275888828</v>
      </c>
      <c r="F1911" s="8">
        <v>103763.81915</v>
      </c>
      <c r="G1911" s="9">
        <f t="shared" si="88"/>
        <v>-8.3826357503534732E-3</v>
      </c>
      <c r="H1911" s="8">
        <v>526342.90312000003</v>
      </c>
      <c r="I1911" s="8">
        <v>315185.17522999999</v>
      </c>
      <c r="J1911" s="9">
        <f t="shared" si="89"/>
        <v>-0.40117901588170279</v>
      </c>
    </row>
    <row r="1912" spans="1:10" x14ac:dyDescent="0.25">
      <c r="A1912" s="3" t="s">
        <v>250</v>
      </c>
      <c r="B1912" s="3" t="s">
        <v>100</v>
      </c>
      <c r="C1912" s="8">
        <v>15980.409309999999</v>
      </c>
      <c r="D1912" s="8">
        <v>22223.695339999998</v>
      </c>
      <c r="E1912" s="9">
        <f t="shared" si="87"/>
        <v>0.39068373712387716</v>
      </c>
      <c r="F1912" s="8">
        <v>17221.945009999999</v>
      </c>
      <c r="G1912" s="9">
        <f t="shared" si="88"/>
        <v>0.29042888750926266</v>
      </c>
      <c r="H1912" s="8">
        <v>65278.642930000002</v>
      </c>
      <c r="I1912" s="8">
        <v>68026.515079999997</v>
      </c>
      <c r="J1912" s="9">
        <f t="shared" si="89"/>
        <v>4.2094504828273038E-2</v>
      </c>
    </row>
    <row r="1913" spans="1:10" x14ac:dyDescent="0.25">
      <c r="A1913" s="3" t="s">
        <v>250</v>
      </c>
      <c r="B1913" s="3" t="s">
        <v>101</v>
      </c>
      <c r="C1913" s="8">
        <v>821.90607</v>
      </c>
      <c r="D1913" s="8">
        <v>199.03919999999999</v>
      </c>
      <c r="E1913" s="9">
        <f t="shared" si="87"/>
        <v>-0.75783218148029985</v>
      </c>
      <c r="F1913" s="8">
        <v>441.51164999999997</v>
      </c>
      <c r="G1913" s="9">
        <f t="shared" si="88"/>
        <v>-0.54918698068329563</v>
      </c>
      <c r="H1913" s="8">
        <v>1598.4216799999999</v>
      </c>
      <c r="I1913" s="8">
        <v>807.60434999999995</v>
      </c>
      <c r="J1913" s="9">
        <f t="shared" si="89"/>
        <v>-0.49474887627900543</v>
      </c>
    </row>
    <row r="1914" spans="1:10" x14ac:dyDescent="0.25">
      <c r="A1914" s="3" t="s">
        <v>250</v>
      </c>
      <c r="B1914" s="3" t="s">
        <v>102</v>
      </c>
      <c r="C1914" s="8">
        <v>5611.0288300000002</v>
      </c>
      <c r="D1914" s="8">
        <v>4856.7436200000002</v>
      </c>
      <c r="E1914" s="9">
        <f t="shared" si="87"/>
        <v>-0.13442903839080789</v>
      </c>
      <c r="F1914" s="8">
        <v>6663.5140099999999</v>
      </c>
      <c r="G1914" s="9">
        <f t="shared" si="88"/>
        <v>-0.27114378198778633</v>
      </c>
      <c r="H1914" s="8">
        <v>19179.400389999999</v>
      </c>
      <c r="I1914" s="8">
        <v>18324.417259999998</v>
      </c>
      <c r="J1914" s="9">
        <f t="shared" si="89"/>
        <v>-4.4578199141500963E-2</v>
      </c>
    </row>
    <row r="1915" spans="1:10" x14ac:dyDescent="0.25">
      <c r="A1915" s="3" t="s">
        <v>250</v>
      </c>
      <c r="B1915" s="3" t="s">
        <v>103</v>
      </c>
      <c r="C1915" s="8">
        <v>0</v>
      </c>
      <c r="D1915" s="8">
        <v>0</v>
      </c>
      <c r="E1915" s="9" t="str">
        <f t="shared" si="87"/>
        <v/>
      </c>
      <c r="F1915" s="8">
        <v>0</v>
      </c>
      <c r="G1915" s="9" t="str">
        <f t="shared" si="88"/>
        <v/>
      </c>
      <c r="H1915" s="8">
        <v>0</v>
      </c>
      <c r="I1915" s="8">
        <v>0</v>
      </c>
      <c r="J1915" s="9" t="str">
        <f t="shared" si="89"/>
        <v/>
      </c>
    </row>
    <row r="1916" spans="1:10" x14ac:dyDescent="0.25">
      <c r="A1916" s="3" t="s">
        <v>250</v>
      </c>
      <c r="B1916" s="3" t="s">
        <v>104</v>
      </c>
      <c r="C1916" s="8">
        <v>135.41313</v>
      </c>
      <c r="D1916" s="8">
        <v>208.10910999999999</v>
      </c>
      <c r="E1916" s="9">
        <f t="shared" si="87"/>
        <v>0.53684587307006337</v>
      </c>
      <c r="F1916" s="8">
        <v>90.404690000000002</v>
      </c>
      <c r="G1916" s="9">
        <f t="shared" si="88"/>
        <v>1.3019724972233186</v>
      </c>
      <c r="H1916" s="8">
        <v>287.87553000000003</v>
      </c>
      <c r="I1916" s="8">
        <v>406.87679000000003</v>
      </c>
      <c r="J1916" s="9">
        <f t="shared" si="89"/>
        <v>0.41337747602236274</v>
      </c>
    </row>
    <row r="1917" spans="1:10" x14ac:dyDescent="0.25">
      <c r="A1917" s="3" t="s">
        <v>250</v>
      </c>
      <c r="B1917" s="3" t="s">
        <v>105</v>
      </c>
      <c r="C1917" s="8">
        <v>2585.1045800000002</v>
      </c>
      <c r="D1917" s="8">
        <v>1774.4379300000001</v>
      </c>
      <c r="E1917" s="9">
        <f t="shared" si="87"/>
        <v>-0.31359143311718551</v>
      </c>
      <c r="F1917" s="8">
        <v>2432.33671</v>
      </c>
      <c r="G1917" s="9">
        <f t="shared" si="88"/>
        <v>-0.27048014252927999</v>
      </c>
      <c r="H1917" s="8">
        <v>8173.5273800000004</v>
      </c>
      <c r="I1917" s="8">
        <v>6355.7326400000002</v>
      </c>
      <c r="J1917" s="9">
        <f t="shared" si="89"/>
        <v>-0.2224002753631199</v>
      </c>
    </row>
    <row r="1918" spans="1:10" x14ac:dyDescent="0.25">
      <c r="A1918" s="3" t="s">
        <v>250</v>
      </c>
      <c r="B1918" s="3" t="s">
        <v>106</v>
      </c>
      <c r="C1918" s="8">
        <v>4562.1849499999998</v>
      </c>
      <c r="D1918" s="8">
        <v>1444.5925</v>
      </c>
      <c r="E1918" s="9">
        <f t="shared" si="87"/>
        <v>-0.68335512132185694</v>
      </c>
      <c r="F1918" s="8">
        <v>1211.72856</v>
      </c>
      <c r="G1918" s="9">
        <f t="shared" si="88"/>
        <v>0.1921750032862144</v>
      </c>
      <c r="H1918" s="8">
        <v>7922.7861300000004</v>
      </c>
      <c r="I1918" s="8">
        <v>3773.67139</v>
      </c>
      <c r="J1918" s="9">
        <f t="shared" si="89"/>
        <v>-0.52369389655605914</v>
      </c>
    </row>
    <row r="1919" spans="1:10" x14ac:dyDescent="0.25">
      <c r="A1919" s="3" t="s">
        <v>250</v>
      </c>
      <c r="B1919" s="3" t="s">
        <v>107</v>
      </c>
      <c r="C1919" s="8">
        <v>34142.359490000003</v>
      </c>
      <c r="D1919" s="8">
        <v>7569.1335200000003</v>
      </c>
      <c r="E1919" s="9">
        <f t="shared" si="87"/>
        <v>-0.77830666558891648</v>
      </c>
      <c r="F1919" s="8">
        <v>6868.2401900000004</v>
      </c>
      <c r="G1919" s="9">
        <f t="shared" si="88"/>
        <v>0.10204845937398699</v>
      </c>
      <c r="H1919" s="8">
        <v>52805.400450000001</v>
      </c>
      <c r="I1919" s="8">
        <v>25534.401020000001</v>
      </c>
      <c r="J1919" s="9">
        <f t="shared" si="89"/>
        <v>-0.51644337885141445</v>
      </c>
    </row>
    <row r="1920" spans="1:10" x14ac:dyDescent="0.25">
      <c r="A1920" s="3" t="s">
        <v>250</v>
      </c>
      <c r="B1920" s="3" t="s">
        <v>108</v>
      </c>
      <c r="C1920" s="8">
        <v>97.976600000000005</v>
      </c>
      <c r="D1920" s="8">
        <v>0.38</v>
      </c>
      <c r="E1920" s="9">
        <f t="shared" si="87"/>
        <v>-0.99612152289424205</v>
      </c>
      <c r="F1920" s="8">
        <v>56.695010000000003</v>
      </c>
      <c r="G1920" s="9">
        <f t="shared" si="88"/>
        <v>-0.99329747009481084</v>
      </c>
      <c r="H1920" s="8">
        <v>282.84647000000001</v>
      </c>
      <c r="I1920" s="8">
        <v>57.075009999999999</v>
      </c>
      <c r="J1920" s="9">
        <f t="shared" si="89"/>
        <v>-0.79821204768792064</v>
      </c>
    </row>
    <row r="1921" spans="1:10" x14ac:dyDescent="0.25">
      <c r="A1921" s="3" t="s">
        <v>250</v>
      </c>
      <c r="B1921" s="3" t="s">
        <v>109</v>
      </c>
      <c r="C1921" s="8">
        <v>566.51747999999998</v>
      </c>
      <c r="D1921" s="8">
        <v>1298.34753</v>
      </c>
      <c r="E1921" s="9">
        <f t="shared" si="87"/>
        <v>1.2918048883504882</v>
      </c>
      <c r="F1921" s="8">
        <v>671.35875999999996</v>
      </c>
      <c r="G1921" s="9">
        <f t="shared" si="88"/>
        <v>0.93391016451472253</v>
      </c>
      <c r="H1921" s="8">
        <v>1440.1777500000001</v>
      </c>
      <c r="I1921" s="8">
        <v>2490.2700199999999</v>
      </c>
      <c r="J1921" s="9">
        <f t="shared" si="89"/>
        <v>0.7291407397454932</v>
      </c>
    </row>
    <row r="1922" spans="1:10" x14ac:dyDescent="0.25">
      <c r="A1922" s="3" t="s">
        <v>250</v>
      </c>
      <c r="B1922" s="3" t="s">
        <v>110</v>
      </c>
      <c r="C1922" s="8">
        <v>728.61440000000005</v>
      </c>
      <c r="D1922" s="8">
        <v>138.71329</v>
      </c>
      <c r="E1922" s="9">
        <f t="shared" si="87"/>
        <v>-0.80962043846511955</v>
      </c>
      <c r="F1922" s="8">
        <v>422.41764000000001</v>
      </c>
      <c r="G1922" s="9">
        <f t="shared" si="88"/>
        <v>-0.67162050808294849</v>
      </c>
      <c r="H1922" s="8">
        <v>879.45515</v>
      </c>
      <c r="I1922" s="8">
        <v>611.12432999999999</v>
      </c>
      <c r="J1922" s="9">
        <f t="shared" si="89"/>
        <v>-0.30511029470917306</v>
      </c>
    </row>
    <row r="1923" spans="1:10" x14ac:dyDescent="0.25">
      <c r="A1923" s="3" t="s">
        <v>250</v>
      </c>
      <c r="B1923" s="3" t="s">
        <v>111</v>
      </c>
      <c r="C1923" s="8">
        <v>5683.2996800000001</v>
      </c>
      <c r="D1923" s="8">
        <v>6563.4627899999996</v>
      </c>
      <c r="E1923" s="9">
        <f t="shared" si="87"/>
        <v>0.15486832642265314</v>
      </c>
      <c r="F1923" s="8">
        <v>7261.4016099999999</v>
      </c>
      <c r="G1923" s="9">
        <f t="shared" si="88"/>
        <v>-9.6116267558984392E-2</v>
      </c>
      <c r="H1923" s="8">
        <v>20418.9535</v>
      </c>
      <c r="I1923" s="8">
        <v>21144.841270000001</v>
      </c>
      <c r="J1923" s="9">
        <f t="shared" si="89"/>
        <v>3.5549704836734142E-2</v>
      </c>
    </row>
    <row r="1924" spans="1:10" x14ac:dyDescent="0.25">
      <c r="A1924" s="3" t="s">
        <v>250</v>
      </c>
      <c r="B1924" s="3" t="s">
        <v>112</v>
      </c>
      <c r="C1924" s="8">
        <v>376.78255999999999</v>
      </c>
      <c r="D1924" s="8">
        <v>240.75636</v>
      </c>
      <c r="E1924" s="9">
        <f t="shared" si="87"/>
        <v>-0.36102042514918953</v>
      </c>
      <c r="F1924" s="8">
        <v>206.00565</v>
      </c>
      <c r="G1924" s="9">
        <f t="shared" si="88"/>
        <v>0.1686881403495486</v>
      </c>
      <c r="H1924" s="8">
        <v>1048.4517900000001</v>
      </c>
      <c r="I1924" s="8">
        <v>668.07588999999996</v>
      </c>
      <c r="J1924" s="9">
        <f t="shared" si="89"/>
        <v>-0.36279770193343852</v>
      </c>
    </row>
    <row r="1925" spans="1:10" x14ac:dyDescent="0.25">
      <c r="A1925" s="3" t="s">
        <v>250</v>
      </c>
      <c r="B1925" s="3" t="s">
        <v>113</v>
      </c>
      <c r="C1925" s="8">
        <v>3461.3235199999999</v>
      </c>
      <c r="D1925" s="8">
        <v>1729.9468899999999</v>
      </c>
      <c r="E1925" s="9">
        <f t="shared" ref="E1925:E1988" si="90">IF(C1925=0,"",(D1925/C1925-1))</f>
        <v>-0.50020653082437083</v>
      </c>
      <c r="F1925" s="8">
        <v>2166.2863900000002</v>
      </c>
      <c r="G1925" s="9">
        <f t="shared" ref="G1925:G1988" si="91">IF(F1925=0,"",(D1925/F1925-1))</f>
        <v>-0.20142281372131976</v>
      </c>
      <c r="H1925" s="8">
        <v>12908.0365</v>
      </c>
      <c r="I1925" s="8">
        <v>7183.5710799999997</v>
      </c>
      <c r="J1925" s="9">
        <f t="shared" ref="J1925:J1988" si="92">IF(H1925=0,"",(I1925/H1925-1))</f>
        <v>-0.4434807276846483</v>
      </c>
    </row>
    <row r="1926" spans="1:10" x14ac:dyDescent="0.25">
      <c r="A1926" s="3" t="s">
        <v>250</v>
      </c>
      <c r="B1926" s="3" t="s">
        <v>114</v>
      </c>
      <c r="C1926" s="8">
        <v>7512.8095499999999</v>
      </c>
      <c r="D1926" s="8">
        <v>11405.31482</v>
      </c>
      <c r="E1926" s="9">
        <f t="shared" si="90"/>
        <v>0.51811579198091073</v>
      </c>
      <c r="F1926" s="8">
        <v>5930.8520099999996</v>
      </c>
      <c r="G1926" s="9">
        <f t="shared" si="91"/>
        <v>0.92304829066203609</v>
      </c>
      <c r="H1926" s="8">
        <v>19979.625199999999</v>
      </c>
      <c r="I1926" s="8">
        <v>24713.972870000001</v>
      </c>
      <c r="J1926" s="9">
        <f t="shared" si="92"/>
        <v>0.236958782890482</v>
      </c>
    </row>
    <row r="1927" spans="1:10" x14ac:dyDescent="0.25">
      <c r="A1927" s="3" t="s">
        <v>250</v>
      </c>
      <c r="B1927" s="3" t="s">
        <v>115</v>
      </c>
      <c r="C1927" s="8">
        <v>217.50432000000001</v>
      </c>
      <c r="D1927" s="8">
        <v>208.02180000000001</v>
      </c>
      <c r="E1927" s="9">
        <f t="shared" si="90"/>
        <v>-4.3596927178273903E-2</v>
      </c>
      <c r="F1927" s="8">
        <v>437.69274000000001</v>
      </c>
      <c r="G1927" s="9">
        <f t="shared" si="91"/>
        <v>-0.52473097908820687</v>
      </c>
      <c r="H1927" s="8">
        <v>619.20128999999997</v>
      </c>
      <c r="I1927" s="8">
        <v>791.83290999999997</v>
      </c>
      <c r="J1927" s="9">
        <f t="shared" si="92"/>
        <v>0.27879725508969799</v>
      </c>
    </row>
    <row r="1928" spans="1:10" x14ac:dyDescent="0.25">
      <c r="A1928" s="3" t="s">
        <v>250</v>
      </c>
      <c r="B1928" s="3" t="s">
        <v>116</v>
      </c>
      <c r="C1928" s="8">
        <v>3251.5768800000001</v>
      </c>
      <c r="D1928" s="8">
        <v>1001.3498499999999</v>
      </c>
      <c r="E1928" s="9">
        <f t="shared" si="90"/>
        <v>-0.69204177328262961</v>
      </c>
      <c r="F1928" s="8">
        <v>4261.7404500000002</v>
      </c>
      <c r="G1928" s="9">
        <f t="shared" si="91"/>
        <v>-0.76503734524705747</v>
      </c>
      <c r="H1928" s="8">
        <v>10641.80255</v>
      </c>
      <c r="I1928" s="8">
        <v>9351.8493500000004</v>
      </c>
      <c r="J1928" s="9">
        <f t="shared" si="92"/>
        <v>-0.12121566754684809</v>
      </c>
    </row>
    <row r="1929" spans="1:10" x14ac:dyDescent="0.25">
      <c r="A1929" s="3" t="s">
        <v>250</v>
      </c>
      <c r="B1929" s="3" t="s">
        <v>117</v>
      </c>
      <c r="C1929" s="8">
        <v>0</v>
      </c>
      <c r="D1929" s="8">
        <v>0</v>
      </c>
      <c r="E1929" s="9" t="str">
        <f t="shared" si="90"/>
        <v/>
      </c>
      <c r="F1929" s="8">
        <v>0</v>
      </c>
      <c r="G1929" s="9" t="str">
        <f t="shared" si="91"/>
        <v/>
      </c>
      <c r="H1929" s="8">
        <v>9.83657</v>
      </c>
      <c r="I1929" s="8">
        <v>0</v>
      </c>
      <c r="J1929" s="9">
        <f t="shared" si="92"/>
        <v>-1</v>
      </c>
    </row>
    <row r="1930" spans="1:10" x14ac:dyDescent="0.25">
      <c r="A1930" s="3" t="s">
        <v>250</v>
      </c>
      <c r="B1930" s="3" t="s">
        <v>118</v>
      </c>
      <c r="C1930" s="8">
        <v>7270.5334400000002</v>
      </c>
      <c r="D1930" s="8">
        <v>8190.1941500000003</v>
      </c>
      <c r="E1930" s="9">
        <f t="shared" si="90"/>
        <v>0.12649150404017684</v>
      </c>
      <c r="F1930" s="8">
        <v>7032.8316400000003</v>
      </c>
      <c r="G1930" s="9">
        <f t="shared" si="91"/>
        <v>0.16456564997480871</v>
      </c>
      <c r="H1930" s="8">
        <v>13168.747579999999</v>
      </c>
      <c r="I1930" s="8">
        <v>21711.315790000001</v>
      </c>
      <c r="J1930" s="9">
        <f t="shared" si="92"/>
        <v>0.64870012566525337</v>
      </c>
    </row>
    <row r="1931" spans="1:10" x14ac:dyDescent="0.25">
      <c r="A1931" s="3" t="s">
        <v>250</v>
      </c>
      <c r="B1931" s="3" t="s">
        <v>119</v>
      </c>
      <c r="C1931" s="8">
        <v>3207.0275000000001</v>
      </c>
      <c r="D1931" s="8">
        <v>1659.99017</v>
      </c>
      <c r="E1931" s="9">
        <f t="shared" si="90"/>
        <v>-0.48238979241680968</v>
      </c>
      <c r="F1931" s="8">
        <v>1750.85321</v>
      </c>
      <c r="G1931" s="9">
        <f t="shared" si="91"/>
        <v>-5.1896435110056927E-2</v>
      </c>
      <c r="H1931" s="8">
        <v>12323.91344</v>
      </c>
      <c r="I1931" s="8">
        <v>5135.3799300000001</v>
      </c>
      <c r="J1931" s="9">
        <f t="shared" si="92"/>
        <v>-0.58329957809246014</v>
      </c>
    </row>
    <row r="1932" spans="1:10" x14ac:dyDescent="0.25">
      <c r="A1932" s="3" t="s">
        <v>250</v>
      </c>
      <c r="B1932" s="3" t="s">
        <v>120</v>
      </c>
      <c r="C1932" s="8">
        <v>2235.2822999999999</v>
      </c>
      <c r="D1932" s="8">
        <v>2311.4598500000002</v>
      </c>
      <c r="E1932" s="9">
        <f t="shared" si="90"/>
        <v>3.4079610436677399E-2</v>
      </c>
      <c r="F1932" s="8">
        <v>1495.01181</v>
      </c>
      <c r="G1932" s="9">
        <f t="shared" si="91"/>
        <v>0.54611477617691873</v>
      </c>
      <c r="H1932" s="8">
        <v>5662.9743600000002</v>
      </c>
      <c r="I1932" s="8">
        <v>6010.5390799999996</v>
      </c>
      <c r="J1932" s="9">
        <f t="shared" si="92"/>
        <v>6.1374941489228174E-2</v>
      </c>
    </row>
    <row r="1933" spans="1:10" x14ac:dyDescent="0.25">
      <c r="A1933" s="3" t="s">
        <v>250</v>
      </c>
      <c r="B1933" s="3" t="s">
        <v>251</v>
      </c>
      <c r="C1933" s="8">
        <v>0</v>
      </c>
      <c r="D1933" s="8">
        <v>0</v>
      </c>
      <c r="E1933" s="9" t="str">
        <f t="shared" si="90"/>
        <v/>
      </c>
      <c r="F1933" s="8">
        <v>0</v>
      </c>
      <c r="G1933" s="9" t="str">
        <f t="shared" si="91"/>
        <v/>
      </c>
      <c r="H1933" s="8">
        <v>0</v>
      </c>
      <c r="I1933" s="8">
        <v>0</v>
      </c>
      <c r="J1933" s="9" t="str">
        <f t="shared" si="92"/>
        <v/>
      </c>
    </row>
    <row r="1934" spans="1:10" x14ac:dyDescent="0.25">
      <c r="A1934" s="3" t="s">
        <v>250</v>
      </c>
      <c r="B1934" s="3" t="s">
        <v>121</v>
      </c>
      <c r="C1934" s="8">
        <v>0</v>
      </c>
      <c r="D1934" s="8">
        <v>5.083E-2</v>
      </c>
      <c r="E1934" s="9" t="str">
        <f t="shared" si="90"/>
        <v/>
      </c>
      <c r="F1934" s="8">
        <v>1.0869999999999999E-2</v>
      </c>
      <c r="G1934" s="9">
        <f t="shared" si="91"/>
        <v>3.6761729530818767</v>
      </c>
      <c r="H1934" s="8">
        <v>0</v>
      </c>
      <c r="I1934" s="8">
        <v>6.1699999999999998E-2</v>
      </c>
      <c r="J1934" s="9" t="str">
        <f t="shared" si="92"/>
        <v/>
      </c>
    </row>
    <row r="1935" spans="1:10" x14ac:dyDescent="0.25">
      <c r="A1935" s="3" t="s">
        <v>250</v>
      </c>
      <c r="B1935" s="3" t="s">
        <v>122</v>
      </c>
      <c r="C1935" s="8">
        <v>1073.2917600000001</v>
      </c>
      <c r="D1935" s="8">
        <v>2241.1856400000001</v>
      </c>
      <c r="E1935" s="9">
        <f t="shared" si="90"/>
        <v>1.0881420351163413</v>
      </c>
      <c r="F1935" s="8">
        <v>1827.8929000000001</v>
      </c>
      <c r="G1935" s="9">
        <f t="shared" si="91"/>
        <v>0.22610336743471127</v>
      </c>
      <c r="H1935" s="8">
        <v>3017.05555</v>
      </c>
      <c r="I1935" s="8">
        <v>5354.9348799999998</v>
      </c>
      <c r="J1935" s="9">
        <f t="shared" si="92"/>
        <v>0.77488773118545984</v>
      </c>
    </row>
    <row r="1936" spans="1:10" x14ac:dyDescent="0.25">
      <c r="A1936" s="3" t="s">
        <v>250</v>
      </c>
      <c r="B1936" s="3" t="s">
        <v>123</v>
      </c>
      <c r="C1936" s="8">
        <v>859.65608999999995</v>
      </c>
      <c r="D1936" s="8">
        <v>555.88955999999996</v>
      </c>
      <c r="E1936" s="9">
        <f t="shared" si="90"/>
        <v>-0.35335820165015064</v>
      </c>
      <c r="F1936" s="8">
        <v>228.11897999999999</v>
      </c>
      <c r="G1936" s="9">
        <f t="shared" si="91"/>
        <v>1.4368404593076822</v>
      </c>
      <c r="H1936" s="8">
        <v>2041.99289</v>
      </c>
      <c r="I1936" s="8">
        <v>1096.2304099999999</v>
      </c>
      <c r="J1936" s="9">
        <f t="shared" si="92"/>
        <v>-0.4631565979644523</v>
      </c>
    </row>
    <row r="1937" spans="1:10" x14ac:dyDescent="0.25">
      <c r="A1937" s="3" t="s">
        <v>250</v>
      </c>
      <c r="B1937" s="3" t="s">
        <v>124</v>
      </c>
      <c r="C1937" s="8">
        <v>2539.70091</v>
      </c>
      <c r="D1937" s="8">
        <v>1309.9813300000001</v>
      </c>
      <c r="E1937" s="9">
        <f t="shared" si="90"/>
        <v>-0.4841985822653424</v>
      </c>
      <c r="F1937" s="8">
        <v>1017.11455</v>
      </c>
      <c r="G1937" s="9">
        <f t="shared" si="91"/>
        <v>0.2879388363877009</v>
      </c>
      <c r="H1937" s="8">
        <v>6290.0744299999997</v>
      </c>
      <c r="I1937" s="8">
        <v>3536.3661200000001</v>
      </c>
      <c r="J1937" s="9">
        <f t="shared" si="92"/>
        <v>-0.4377862838739095</v>
      </c>
    </row>
    <row r="1938" spans="1:10" x14ac:dyDescent="0.25">
      <c r="A1938" s="3" t="s">
        <v>250</v>
      </c>
      <c r="B1938" s="3" t="s">
        <v>125</v>
      </c>
      <c r="C1938" s="8">
        <v>2950.1671299999998</v>
      </c>
      <c r="D1938" s="8">
        <v>3397.0129499999998</v>
      </c>
      <c r="E1938" s="9">
        <f t="shared" si="90"/>
        <v>0.15146457821187909</v>
      </c>
      <c r="F1938" s="8">
        <v>2858.41716</v>
      </c>
      <c r="G1938" s="9">
        <f t="shared" si="91"/>
        <v>0.18842448804778367</v>
      </c>
      <c r="H1938" s="8">
        <v>6716.5188699999999</v>
      </c>
      <c r="I1938" s="8">
        <v>10720.163979999999</v>
      </c>
      <c r="J1938" s="9">
        <f t="shared" si="92"/>
        <v>0.59608931166451096</v>
      </c>
    </row>
    <row r="1939" spans="1:10" x14ac:dyDescent="0.25">
      <c r="A1939" s="3" t="s">
        <v>250</v>
      </c>
      <c r="B1939" s="3" t="s">
        <v>126</v>
      </c>
      <c r="C1939" s="8">
        <v>4700.8847500000002</v>
      </c>
      <c r="D1939" s="8">
        <v>3359.0765999999999</v>
      </c>
      <c r="E1939" s="9">
        <f t="shared" si="90"/>
        <v>-0.2854373636792521</v>
      </c>
      <c r="F1939" s="8">
        <v>2917.9452799999999</v>
      </c>
      <c r="G1939" s="9">
        <f t="shared" si="91"/>
        <v>0.15117875000041114</v>
      </c>
      <c r="H1939" s="8">
        <v>9945.2625800000005</v>
      </c>
      <c r="I1939" s="8">
        <v>9061.7306800000006</v>
      </c>
      <c r="J1939" s="9">
        <f t="shared" si="92"/>
        <v>-8.8839474362073623E-2</v>
      </c>
    </row>
    <row r="1940" spans="1:10" x14ac:dyDescent="0.25">
      <c r="A1940" s="3" t="s">
        <v>250</v>
      </c>
      <c r="B1940" s="3" t="s">
        <v>127</v>
      </c>
      <c r="C1940" s="8">
        <v>726.85742000000005</v>
      </c>
      <c r="D1940" s="8">
        <v>647.16810999999996</v>
      </c>
      <c r="E1940" s="9">
        <f t="shared" si="90"/>
        <v>-0.10963540827580753</v>
      </c>
      <c r="F1940" s="8">
        <v>394.26862</v>
      </c>
      <c r="G1940" s="9">
        <f t="shared" si="91"/>
        <v>0.64143955965859001</v>
      </c>
      <c r="H1940" s="8">
        <v>1839.1910800000001</v>
      </c>
      <c r="I1940" s="8">
        <v>1469.73188</v>
      </c>
      <c r="J1940" s="9">
        <f t="shared" si="92"/>
        <v>-0.2008813570365946</v>
      </c>
    </row>
    <row r="1941" spans="1:10" x14ac:dyDescent="0.25">
      <c r="A1941" s="3" t="s">
        <v>250</v>
      </c>
      <c r="B1941" s="3" t="s">
        <v>128</v>
      </c>
      <c r="C1941" s="8">
        <v>4905.2310900000002</v>
      </c>
      <c r="D1941" s="8">
        <v>4101.0004600000002</v>
      </c>
      <c r="E1941" s="9">
        <f t="shared" si="90"/>
        <v>-0.16395366808294454</v>
      </c>
      <c r="F1941" s="8">
        <v>3056.9238599999999</v>
      </c>
      <c r="G1941" s="9">
        <f t="shared" si="91"/>
        <v>0.34154484959923082</v>
      </c>
      <c r="H1941" s="8">
        <v>11616.89661</v>
      </c>
      <c r="I1941" s="8">
        <v>11238.50107</v>
      </c>
      <c r="J1941" s="9">
        <f t="shared" si="92"/>
        <v>-3.2572859405004206E-2</v>
      </c>
    </row>
    <row r="1942" spans="1:10" x14ac:dyDescent="0.25">
      <c r="A1942" s="3" t="s">
        <v>250</v>
      </c>
      <c r="B1942" s="3" t="s">
        <v>129</v>
      </c>
      <c r="C1942" s="8">
        <v>4163.1990800000003</v>
      </c>
      <c r="D1942" s="8">
        <v>1716.4755500000001</v>
      </c>
      <c r="E1942" s="9">
        <f t="shared" si="90"/>
        <v>-0.58770274564914637</v>
      </c>
      <c r="F1942" s="8">
        <v>4294.9155600000004</v>
      </c>
      <c r="G1942" s="9">
        <f t="shared" si="91"/>
        <v>-0.60034707876771387</v>
      </c>
      <c r="H1942" s="8">
        <v>12693.28997</v>
      </c>
      <c r="I1942" s="8">
        <v>10440.57271</v>
      </c>
      <c r="J1942" s="9">
        <f t="shared" si="92"/>
        <v>-0.17747307950296509</v>
      </c>
    </row>
    <row r="1943" spans="1:10" x14ac:dyDescent="0.25">
      <c r="A1943" s="3" t="s">
        <v>250</v>
      </c>
      <c r="B1943" s="3" t="s">
        <v>130</v>
      </c>
      <c r="C1943" s="8">
        <v>14166.686600000001</v>
      </c>
      <c r="D1943" s="8">
        <v>19042.385279999999</v>
      </c>
      <c r="E1943" s="9">
        <f t="shared" si="90"/>
        <v>0.34416648138457417</v>
      </c>
      <c r="F1943" s="8">
        <v>16616.043310000001</v>
      </c>
      <c r="G1943" s="9">
        <f t="shared" si="91"/>
        <v>0.1460240518595517</v>
      </c>
      <c r="H1943" s="8">
        <v>41896.102059999997</v>
      </c>
      <c r="I1943" s="8">
        <v>50491.254330000003</v>
      </c>
      <c r="J1943" s="9">
        <f t="shared" si="92"/>
        <v>0.20515398443728161</v>
      </c>
    </row>
    <row r="1944" spans="1:10" x14ac:dyDescent="0.25">
      <c r="A1944" s="3" t="s">
        <v>250</v>
      </c>
      <c r="B1944" s="3" t="s">
        <v>131</v>
      </c>
      <c r="C1944" s="8">
        <v>0</v>
      </c>
      <c r="D1944" s="8">
        <v>0</v>
      </c>
      <c r="E1944" s="9" t="str">
        <f t="shared" si="90"/>
        <v/>
      </c>
      <c r="F1944" s="8">
        <v>0</v>
      </c>
      <c r="G1944" s="9" t="str">
        <f t="shared" si="91"/>
        <v/>
      </c>
      <c r="H1944" s="8">
        <v>0</v>
      </c>
      <c r="I1944" s="8">
        <v>0</v>
      </c>
      <c r="J1944" s="9" t="str">
        <f t="shared" si="92"/>
        <v/>
      </c>
    </row>
    <row r="1945" spans="1:10" x14ac:dyDescent="0.25">
      <c r="A1945" s="3" t="s">
        <v>250</v>
      </c>
      <c r="B1945" s="3" t="s">
        <v>132</v>
      </c>
      <c r="C1945" s="8">
        <v>8398.7788799999998</v>
      </c>
      <c r="D1945" s="8">
        <v>6693.3992900000003</v>
      </c>
      <c r="E1945" s="9">
        <f t="shared" si="90"/>
        <v>-0.20305089756095585</v>
      </c>
      <c r="F1945" s="8">
        <v>5203.3573100000003</v>
      </c>
      <c r="G1945" s="9">
        <f t="shared" si="91"/>
        <v>0.28636164907152994</v>
      </c>
      <c r="H1945" s="8">
        <v>22796.29898</v>
      </c>
      <c r="I1945" s="8">
        <v>18039.752680000001</v>
      </c>
      <c r="J1945" s="9">
        <f t="shared" si="92"/>
        <v>-0.20865432165866415</v>
      </c>
    </row>
    <row r="1946" spans="1:10" x14ac:dyDescent="0.25">
      <c r="A1946" s="3" t="s">
        <v>250</v>
      </c>
      <c r="B1946" s="3" t="s">
        <v>133</v>
      </c>
      <c r="C1946" s="8">
        <v>0</v>
      </c>
      <c r="D1946" s="8">
        <v>0</v>
      </c>
      <c r="E1946" s="9" t="str">
        <f t="shared" si="90"/>
        <v/>
      </c>
      <c r="F1946" s="8">
        <v>8.7200000000000003E-3</v>
      </c>
      <c r="G1946" s="9">
        <f t="shared" si="91"/>
        <v>-1</v>
      </c>
      <c r="H1946" s="8">
        <v>0</v>
      </c>
      <c r="I1946" s="8">
        <v>8.7200000000000003E-3</v>
      </c>
      <c r="J1946" s="9" t="str">
        <f t="shared" si="92"/>
        <v/>
      </c>
    </row>
    <row r="1947" spans="1:10" x14ac:dyDescent="0.25">
      <c r="A1947" s="3" t="s">
        <v>250</v>
      </c>
      <c r="B1947" s="3" t="s">
        <v>134</v>
      </c>
      <c r="C1947" s="8">
        <v>178.57713000000001</v>
      </c>
      <c r="D1947" s="8">
        <v>67.871840000000006</v>
      </c>
      <c r="E1947" s="9">
        <f t="shared" si="90"/>
        <v>-0.61992983088035958</v>
      </c>
      <c r="F1947" s="8">
        <v>123.24386</v>
      </c>
      <c r="G1947" s="9">
        <f t="shared" si="91"/>
        <v>-0.44928826474600836</v>
      </c>
      <c r="H1947" s="8">
        <v>270.95296000000002</v>
      </c>
      <c r="I1947" s="8">
        <v>226.44141999999999</v>
      </c>
      <c r="J1947" s="9">
        <f t="shared" si="92"/>
        <v>-0.16427774031330022</v>
      </c>
    </row>
    <row r="1948" spans="1:10" x14ac:dyDescent="0.25">
      <c r="A1948" s="3" t="s">
        <v>250</v>
      </c>
      <c r="B1948" s="3" t="s">
        <v>135</v>
      </c>
      <c r="C1948" s="8">
        <v>1675.26685</v>
      </c>
      <c r="D1948" s="8">
        <v>1879.74947</v>
      </c>
      <c r="E1948" s="9">
        <f t="shared" si="90"/>
        <v>0.12205973036474749</v>
      </c>
      <c r="F1948" s="8">
        <v>1184.99935</v>
      </c>
      <c r="G1948" s="9">
        <f t="shared" si="91"/>
        <v>0.58628734268925964</v>
      </c>
      <c r="H1948" s="8">
        <v>3874.3492099999999</v>
      </c>
      <c r="I1948" s="8">
        <v>4705.1038699999999</v>
      </c>
      <c r="J1948" s="9">
        <f t="shared" si="92"/>
        <v>0.21442431101867565</v>
      </c>
    </row>
    <row r="1949" spans="1:10" x14ac:dyDescent="0.25">
      <c r="A1949" s="3" t="s">
        <v>250</v>
      </c>
      <c r="B1949" s="3" t="s">
        <v>136</v>
      </c>
      <c r="C1949" s="8">
        <v>34317.857739999999</v>
      </c>
      <c r="D1949" s="8">
        <v>17698.830740000001</v>
      </c>
      <c r="E1949" s="9">
        <f t="shared" si="90"/>
        <v>-0.48426761151321207</v>
      </c>
      <c r="F1949" s="8">
        <v>24861.278689999999</v>
      </c>
      <c r="G1949" s="9">
        <f t="shared" si="91"/>
        <v>-0.28809652308354372</v>
      </c>
      <c r="H1949" s="8">
        <v>98208.653179999994</v>
      </c>
      <c r="I1949" s="8">
        <v>56878.373509999998</v>
      </c>
      <c r="J1949" s="9">
        <f t="shared" si="92"/>
        <v>-0.42084152802959762</v>
      </c>
    </row>
    <row r="1950" spans="1:10" x14ac:dyDescent="0.25">
      <c r="A1950" s="3" t="s">
        <v>250</v>
      </c>
      <c r="B1950" s="3" t="s">
        <v>138</v>
      </c>
      <c r="C1950" s="8">
        <v>2158.0960300000002</v>
      </c>
      <c r="D1950" s="8">
        <v>793.91094999999996</v>
      </c>
      <c r="E1950" s="9">
        <f t="shared" si="90"/>
        <v>-0.63212436380785153</v>
      </c>
      <c r="F1950" s="8">
        <v>455.96769999999998</v>
      </c>
      <c r="G1950" s="9">
        <f t="shared" si="91"/>
        <v>0.74115611697933859</v>
      </c>
      <c r="H1950" s="8">
        <v>4826.7479999999996</v>
      </c>
      <c r="I1950" s="8">
        <v>1623.2890400000001</v>
      </c>
      <c r="J1950" s="9">
        <f t="shared" si="92"/>
        <v>-0.66368887706588364</v>
      </c>
    </row>
    <row r="1951" spans="1:10" x14ac:dyDescent="0.25">
      <c r="A1951" s="3" t="s">
        <v>250</v>
      </c>
      <c r="B1951" s="3" t="s">
        <v>139</v>
      </c>
      <c r="C1951" s="8">
        <v>17101.288130000001</v>
      </c>
      <c r="D1951" s="8">
        <v>9665.0300100000004</v>
      </c>
      <c r="E1951" s="9">
        <f t="shared" si="90"/>
        <v>-0.43483614003058146</v>
      </c>
      <c r="F1951" s="8">
        <v>9122.0435400000006</v>
      </c>
      <c r="G1951" s="9">
        <f t="shared" si="91"/>
        <v>5.9524652301758296E-2</v>
      </c>
      <c r="H1951" s="8">
        <v>37828.572939999998</v>
      </c>
      <c r="I1951" s="8">
        <v>29349.941180000002</v>
      </c>
      <c r="J1951" s="9">
        <f t="shared" si="92"/>
        <v>-0.22413300584846219</v>
      </c>
    </row>
    <row r="1952" spans="1:10" x14ac:dyDescent="0.25">
      <c r="A1952" s="3" t="s">
        <v>250</v>
      </c>
      <c r="B1952" s="3" t="s">
        <v>140</v>
      </c>
      <c r="C1952" s="8">
        <v>0</v>
      </c>
      <c r="D1952" s="8">
        <v>0</v>
      </c>
      <c r="E1952" s="9" t="str">
        <f t="shared" si="90"/>
        <v/>
      </c>
      <c r="F1952" s="8">
        <v>1.37286</v>
      </c>
      <c r="G1952" s="9">
        <f t="shared" si="91"/>
        <v>-1</v>
      </c>
      <c r="H1952" s="8">
        <v>0</v>
      </c>
      <c r="I1952" s="8">
        <v>25.53735</v>
      </c>
      <c r="J1952" s="9" t="str">
        <f t="shared" si="92"/>
        <v/>
      </c>
    </row>
    <row r="1953" spans="1:10" x14ac:dyDescent="0.25">
      <c r="A1953" s="3" t="s">
        <v>250</v>
      </c>
      <c r="B1953" s="3" t="s">
        <v>141</v>
      </c>
      <c r="C1953" s="8">
        <v>3509.6567700000001</v>
      </c>
      <c r="D1953" s="8">
        <v>4239.74593</v>
      </c>
      <c r="E1953" s="9">
        <f t="shared" si="90"/>
        <v>0.20802295148650685</v>
      </c>
      <c r="F1953" s="8">
        <v>4484.0513600000004</v>
      </c>
      <c r="G1953" s="9">
        <f t="shared" si="91"/>
        <v>-5.4483191735787861E-2</v>
      </c>
      <c r="H1953" s="8">
        <v>17509.7749</v>
      </c>
      <c r="I1953" s="8">
        <v>15857.40518</v>
      </c>
      <c r="J1953" s="9">
        <f t="shared" si="92"/>
        <v>-9.4368415895512148E-2</v>
      </c>
    </row>
    <row r="1954" spans="1:10" x14ac:dyDescent="0.25">
      <c r="A1954" s="3" t="s">
        <v>250</v>
      </c>
      <c r="B1954" s="3" t="s">
        <v>142</v>
      </c>
      <c r="C1954" s="8">
        <v>414.45048000000003</v>
      </c>
      <c r="D1954" s="8">
        <v>809.78844000000004</v>
      </c>
      <c r="E1954" s="9">
        <f t="shared" si="90"/>
        <v>0.95388467157765144</v>
      </c>
      <c r="F1954" s="8">
        <v>244.30155999999999</v>
      </c>
      <c r="G1954" s="9">
        <f t="shared" si="91"/>
        <v>2.3147084283866222</v>
      </c>
      <c r="H1954" s="8">
        <v>1477.77701</v>
      </c>
      <c r="I1954" s="8">
        <v>2107.4209999999998</v>
      </c>
      <c r="J1954" s="9">
        <f t="shared" si="92"/>
        <v>0.42607510181796626</v>
      </c>
    </row>
    <row r="1955" spans="1:10" x14ac:dyDescent="0.25">
      <c r="A1955" s="3" t="s">
        <v>250</v>
      </c>
      <c r="B1955" s="3" t="s">
        <v>234</v>
      </c>
      <c r="C1955" s="8">
        <v>0</v>
      </c>
      <c r="D1955" s="8">
        <v>0</v>
      </c>
      <c r="E1955" s="9" t="str">
        <f t="shared" si="90"/>
        <v/>
      </c>
      <c r="F1955" s="8">
        <v>0</v>
      </c>
      <c r="G1955" s="9" t="str">
        <f t="shared" si="91"/>
        <v/>
      </c>
      <c r="H1955" s="8">
        <v>4.9590500000000004</v>
      </c>
      <c r="I1955" s="8">
        <v>0</v>
      </c>
      <c r="J1955" s="9">
        <f t="shared" si="92"/>
        <v>-1</v>
      </c>
    </row>
    <row r="1956" spans="1:10" x14ac:dyDescent="0.25">
      <c r="A1956" s="3" t="s">
        <v>250</v>
      </c>
      <c r="B1956" s="3" t="s">
        <v>143</v>
      </c>
      <c r="C1956" s="8">
        <v>1921.71111</v>
      </c>
      <c r="D1956" s="8">
        <v>1992.25287</v>
      </c>
      <c r="E1956" s="9">
        <f t="shared" si="90"/>
        <v>3.6707785906488377E-2</v>
      </c>
      <c r="F1956" s="8">
        <v>2232.4658100000001</v>
      </c>
      <c r="G1956" s="9">
        <f t="shared" si="91"/>
        <v>-0.10759982926681422</v>
      </c>
      <c r="H1956" s="8">
        <v>5857.63987</v>
      </c>
      <c r="I1956" s="8">
        <v>6413.6110600000002</v>
      </c>
      <c r="J1956" s="9">
        <f t="shared" si="92"/>
        <v>9.4913856491488202E-2</v>
      </c>
    </row>
    <row r="1957" spans="1:10" x14ac:dyDescent="0.25">
      <c r="A1957" s="3" t="s">
        <v>250</v>
      </c>
      <c r="B1957" s="3" t="s">
        <v>144</v>
      </c>
      <c r="C1957" s="8">
        <v>0</v>
      </c>
      <c r="D1957" s="8">
        <v>0</v>
      </c>
      <c r="E1957" s="9" t="str">
        <f t="shared" si="90"/>
        <v/>
      </c>
      <c r="F1957" s="8">
        <v>0.69</v>
      </c>
      <c r="G1957" s="9">
        <f t="shared" si="91"/>
        <v>-1</v>
      </c>
      <c r="H1957" s="8">
        <v>0.2112</v>
      </c>
      <c r="I1957" s="8">
        <v>0.69</v>
      </c>
      <c r="J1957" s="9">
        <f t="shared" si="92"/>
        <v>2.2670454545454541</v>
      </c>
    </row>
    <row r="1958" spans="1:10" x14ac:dyDescent="0.25">
      <c r="A1958" s="3" t="s">
        <v>250</v>
      </c>
      <c r="B1958" s="3" t="s">
        <v>145</v>
      </c>
      <c r="C1958" s="8">
        <v>543.34373000000005</v>
      </c>
      <c r="D1958" s="8">
        <v>912.88070000000005</v>
      </c>
      <c r="E1958" s="9">
        <f t="shared" si="90"/>
        <v>0.68011637863199415</v>
      </c>
      <c r="F1958" s="8">
        <v>712.91488000000004</v>
      </c>
      <c r="G1958" s="9">
        <f t="shared" si="91"/>
        <v>0.28049045630805192</v>
      </c>
      <c r="H1958" s="8">
        <v>1192.7498000000001</v>
      </c>
      <c r="I1958" s="8">
        <v>2308.2852699999999</v>
      </c>
      <c r="J1958" s="9">
        <f t="shared" si="92"/>
        <v>0.93526359845124252</v>
      </c>
    </row>
    <row r="1959" spans="1:10" x14ac:dyDescent="0.25">
      <c r="A1959" s="3" t="s">
        <v>250</v>
      </c>
      <c r="B1959" s="3" t="s">
        <v>146</v>
      </c>
      <c r="C1959" s="8">
        <v>6703.1397399999996</v>
      </c>
      <c r="D1959" s="8">
        <v>6406.4082900000003</v>
      </c>
      <c r="E1959" s="9">
        <f t="shared" si="90"/>
        <v>-4.4267531561261952E-2</v>
      </c>
      <c r="F1959" s="8">
        <v>4245.7302200000004</v>
      </c>
      <c r="G1959" s="9">
        <f t="shared" si="91"/>
        <v>0.50890611462355229</v>
      </c>
      <c r="H1959" s="8">
        <v>16055.468080000001</v>
      </c>
      <c r="I1959" s="8">
        <v>14841.51692</v>
      </c>
      <c r="J1959" s="9">
        <f t="shared" si="92"/>
        <v>-7.5609826755047793E-2</v>
      </c>
    </row>
    <row r="1960" spans="1:10" x14ac:dyDescent="0.25">
      <c r="A1960" s="3" t="s">
        <v>250</v>
      </c>
      <c r="B1960" s="3" t="s">
        <v>147</v>
      </c>
      <c r="C1960" s="8">
        <v>1698.01809</v>
      </c>
      <c r="D1960" s="8">
        <v>1216.4507699999999</v>
      </c>
      <c r="E1960" s="9">
        <f t="shared" si="90"/>
        <v>-0.28360552978561027</v>
      </c>
      <c r="F1960" s="8">
        <v>1157.81429</v>
      </c>
      <c r="G1960" s="9">
        <f t="shared" si="91"/>
        <v>5.0644114955602948E-2</v>
      </c>
      <c r="H1960" s="8">
        <v>3822.30008</v>
      </c>
      <c r="I1960" s="8">
        <v>4407.7328399999997</v>
      </c>
      <c r="J1960" s="9">
        <f t="shared" si="92"/>
        <v>0.15316242779138367</v>
      </c>
    </row>
    <row r="1961" spans="1:10" x14ac:dyDescent="0.25">
      <c r="A1961" s="3" t="s">
        <v>250</v>
      </c>
      <c r="B1961" s="3" t="s">
        <v>148</v>
      </c>
      <c r="C1961" s="8">
        <v>794.36846000000003</v>
      </c>
      <c r="D1961" s="8">
        <v>703.80128999999999</v>
      </c>
      <c r="E1961" s="9">
        <f t="shared" si="90"/>
        <v>-0.11401153817209719</v>
      </c>
      <c r="F1961" s="8">
        <v>794.94944999999996</v>
      </c>
      <c r="G1961" s="9">
        <f t="shared" si="91"/>
        <v>-0.11465906417068406</v>
      </c>
      <c r="H1961" s="8">
        <v>1826.30476</v>
      </c>
      <c r="I1961" s="8">
        <v>1851.79115</v>
      </c>
      <c r="J1961" s="9">
        <f t="shared" si="92"/>
        <v>1.3955168139626384E-2</v>
      </c>
    </row>
    <row r="1962" spans="1:10" x14ac:dyDescent="0.25">
      <c r="A1962" s="3" t="s">
        <v>250</v>
      </c>
      <c r="B1962" s="3" t="s">
        <v>149</v>
      </c>
      <c r="C1962" s="8">
        <v>734.38908000000004</v>
      </c>
      <c r="D1962" s="8">
        <v>525.98200999999995</v>
      </c>
      <c r="E1962" s="9">
        <f t="shared" si="90"/>
        <v>-0.28378290973498688</v>
      </c>
      <c r="F1962" s="8">
        <v>167.90057999999999</v>
      </c>
      <c r="G1962" s="9">
        <f t="shared" si="91"/>
        <v>2.1326991842434371</v>
      </c>
      <c r="H1962" s="8">
        <v>1733.94075</v>
      </c>
      <c r="I1962" s="8">
        <v>899.51161999999999</v>
      </c>
      <c r="J1962" s="9">
        <f t="shared" si="92"/>
        <v>-0.48123278145461434</v>
      </c>
    </row>
    <row r="1963" spans="1:10" x14ac:dyDescent="0.25">
      <c r="A1963" s="3" t="s">
        <v>250</v>
      </c>
      <c r="B1963" s="3" t="s">
        <v>150</v>
      </c>
      <c r="C1963" s="8">
        <v>1313.91633</v>
      </c>
      <c r="D1963" s="8">
        <v>316.52210000000002</v>
      </c>
      <c r="E1963" s="9">
        <f t="shared" si="90"/>
        <v>-0.7591002617343221</v>
      </c>
      <c r="F1963" s="8">
        <v>954.89498000000003</v>
      </c>
      <c r="G1963" s="9">
        <f t="shared" si="91"/>
        <v>-0.66852679443345697</v>
      </c>
      <c r="H1963" s="8">
        <v>3134.2343700000001</v>
      </c>
      <c r="I1963" s="8">
        <v>1731.06719</v>
      </c>
      <c r="J1963" s="9">
        <f t="shared" si="92"/>
        <v>-0.4476905726740531</v>
      </c>
    </row>
    <row r="1964" spans="1:10" x14ac:dyDescent="0.25">
      <c r="A1964" s="3" t="s">
        <v>250</v>
      </c>
      <c r="B1964" s="3" t="s">
        <v>151</v>
      </c>
      <c r="C1964" s="8">
        <v>27.033909999999999</v>
      </c>
      <c r="D1964" s="8">
        <v>0</v>
      </c>
      <c r="E1964" s="9">
        <f t="shared" si="90"/>
        <v>-1</v>
      </c>
      <c r="F1964" s="8">
        <v>0</v>
      </c>
      <c r="G1964" s="9" t="str">
        <f t="shared" si="91"/>
        <v/>
      </c>
      <c r="H1964" s="8">
        <v>55.064369999999997</v>
      </c>
      <c r="I1964" s="8">
        <v>5.1909200000000002</v>
      </c>
      <c r="J1964" s="9">
        <f t="shared" si="92"/>
        <v>-0.90572996658274674</v>
      </c>
    </row>
    <row r="1965" spans="1:10" x14ac:dyDescent="0.25">
      <c r="A1965" s="3" t="s">
        <v>250</v>
      </c>
      <c r="B1965" s="3" t="s">
        <v>152</v>
      </c>
      <c r="C1965" s="8">
        <v>1486.1069299999999</v>
      </c>
      <c r="D1965" s="8">
        <v>2514.91068</v>
      </c>
      <c r="E1965" s="9">
        <f t="shared" si="90"/>
        <v>0.69228110658228337</v>
      </c>
      <c r="F1965" s="8">
        <v>2128.6234199999999</v>
      </c>
      <c r="G1965" s="9">
        <f t="shared" si="91"/>
        <v>0.18147280367703567</v>
      </c>
      <c r="H1965" s="8">
        <v>3297.4973599999998</v>
      </c>
      <c r="I1965" s="8">
        <v>6525.6784799999996</v>
      </c>
      <c r="J1965" s="9">
        <f t="shared" si="92"/>
        <v>0.97897913707503315</v>
      </c>
    </row>
    <row r="1966" spans="1:10" x14ac:dyDescent="0.25">
      <c r="A1966" s="3" t="s">
        <v>250</v>
      </c>
      <c r="B1966" s="3" t="s">
        <v>153</v>
      </c>
      <c r="C1966" s="8">
        <v>3299.1874600000001</v>
      </c>
      <c r="D1966" s="8">
        <v>1595.99208</v>
      </c>
      <c r="E1966" s="9">
        <f t="shared" si="90"/>
        <v>-0.5162469246291328</v>
      </c>
      <c r="F1966" s="8">
        <v>1547.5833500000001</v>
      </c>
      <c r="G1966" s="9">
        <f t="shared" si="91"/>
        <v>3.1280208591026648E-2</v>
      </c>
      <c r="H1966" s="8">
        <v>11985.22055</v>
      </c>
      <c r="I1966" s="8">
        <v>4517.14851</v>
      </c>
      <c r="J1966" s="9">
        <f t="shared" si="92"/>
        <v>-0.62310676794345676</v>
      </c>
    </row>
    <row r="1967" spans="1:10" x14ac:dyDescent="0.25">
      <c r="A1967" s="3" t="s">
        <v>250</v>
      </c>
      <c r="B1967" s="3" t="s">
        <v>154</v>
      </c>
      <c r="C1967" s="8">
        <v>9903.4966999999997</v>
      </c>
      <c r="D1967" s="8">
        <v>6732.4907000000003</v>
      </c>
      <c r="E1967" s="9">
        <f t="shared" si="90"/>
        <v>-0.32019054441649886</v>
      </c>
      <c r="F1967" s="8">
        <v>16604.211080000001</v>
      </c>
      <c r="G1967" s="9">
        <f t="shared" si="91"/>
        <v>-0.59453113023181348</v>
      </c>
      <c r="H1967" s="8">
        <v>39630.520360000002</v>
      </c>
      <c r="I1967" s="8">
        <v>42581.103710000003</v>
      </c>
      <c r="J1967" s="9">
        <f t="shared" si="92"/>
        <v>7.4452298965473451E-2</v>
      </c>
    </row>
    <row r="1968" spans="1:10" x14ac:dyDescent="0.25">
      <c r="A1968" s="3" t="s">
        <v>250</v>
      </c>
      <c r="B1968" s="3" t="s">
        <v>252</v>
      </c>
      <c r="C1968" s="8">
        <v>0</v>
      </c>
      <c r="D1968" s="8">
        <v>10.764950000000001</v>
      </c>
      <c r="E1968" s="9" t="str">
        <f t="shared" si="90"/>
        <v/>
      </c>
      <c r="F1968" s="8">
        <v>0</v>
      </c>
      <c r="G1968" s="9" t="str">
        <f t="shared" si="91"/>
        <v/>
      </c>
      <c r="H1968" s="8">
        <v>0</v>
      </c>
      <c r="I1968" s="8">
        <v>10.764950000000001</v>
      </c>
      <c r="J1968" s="9" t="str">
        <f t="shared" si="92"/>
        <v/>
      </c>
    </row>
    <row r="1969" spans="1:10" x14ac:dyDescent="0.25">
      <c r="A1969" s="3" t="s">
        <v>250</v>
      </c>
      <c r="B1969" s="3" t="s">
        <v>155</v>
      </c>
      <c r="C1969" s="8">
        <v>1438.2841100000001</v>
      </c>
      <c r="D1969" s="8">
        <v>1473.6426799999999</v>
      </c>
      <c r="E1969" s="9">
        <f t="shared" si="90"/>
        <v>2.4583856384257752E-2</v>
      </c>
      <c r="F1969" s="8">
        <v>1108.0761399999999</v>
      </c>
      <c r="G1969" s="9">
        <f t="shared" si="91"/>
        <v>0.32991102939911698</v>
      </c>
      <c r="H1969" s="8">
        <v>3916.7959500000002</v>
      </c>
      <c r="I1969" s="8">
        <v>3880.7690699999998</v>
      </c>
      <c r="J1969" s="9">
        <f t="shared" si="92"/>
        <v>-9.1980487265364008E-3</v>
      </c>
    </row>
    <row r="1970" spans="1:10" x14ac:dyDescent="0.25">
      <c r="A1970" s="3" t="s">
        <v>250</v>
      </c>
      <c r="B1970" s="3" t="s">
        <v>156</v>
      </c>
      <c r="C1970" s="8">
        <v>1853.49342</v>
      </c>
      <c r="D1970" s="8">
        <v>1083.164</v>
      </c>
      <c r="E1970" s="9">
        <f t="shared" si="90"/>
        <v>-0.41560947111428104</v>
      </c>
      <c r="F1970" s="8">
        <v>1733.2967900000001</v>
      </c>
      <c r="G1970" s="9">
        <f t="shared" si="91"/>
        <v>-0.37508451740685456</v>
      </c>
      <c r="H1970" s="8">
        <v>4050.7833599999999</v>
      </c>
      <c r="I1970" s="8">
        <v>3505.24638</v>
      </c>
      <c r="J1970" s="9">
        <f t="shared" si="92"/>
        <v>-0.13467443985945471</v>
      </c>
    </row>
    <row r="1971" spans="1:10" x14ac:dyDescent="0.25">
      <c r="A1971" s="3" t="s">
        <v>250</v>
      </c>
      <c r="B1971" s="3" t="s">
        <v>158</v>
      </c>
      <c r="C1971" s="8">
        <v>3481.9236900000001</v>
      </c>
      <c r="D1971" s="8">
        <v>1500.0621599999999</v>
      </c>
      <c r="E1971" s="9">
        <f t="shared" si="90"/>
        <v>-0.56918580257570206</v>
      </c>
      <c r="F1971" s="8">
        <v>1734.5589199999999</v>
      </c>
      <c r="G1971" s="9">
        <f t="shared" si="91"/>
        <v>-0.13519100290925834</v>
      </c>
      <c r="H1971" s="8">
        <v>10017.5245</v>
      </c>
      <c r="I1971" s="8">
        <v>4602.17209</v>
      </c>
      <c r="J1971" s="9">
        <f t="shared" si="92"/>
        <v>-0.54058788775610178</v>
      </c>
    </row>
    <row r="1972" spans="1:10" x14ac:dyDescent="0.25">
      <c r="A1972" s="3" t="s">
        <v>250</v>
      </c>
      <c r="B1972" s="3" t="s">
        <v>159</v>
      </c>
      <c r="C1972" s="8">
        <v>477.22597000000002</v>
      </c>
      <c r="D1972" s="8">
        <v>427.20319000000001</v>
      </c>
      <c r="E1972" s="9">
        <f t="shared" si="90"/>
        <v>-0.10481990324206369</v>
      </c>
      <c r="F1972" s="8">
        <v>351.81416999999999</v>
      </c>
      <c r="G1972" s="9">
        <f t="shared" si="91"/>
        <v>0.21428647970603354</v>
      </c>
      <c r="H1972" s="8">
        <v>1495.2099700000001</v>
      </c>
      <c r="I1972" s="8">
        <v>1546.08294</v>
      </c>
      <c r="J1972" s="9">
        <f t="shared" si="92"/>
        <v>3.4023963871776308E-2</v>
      </c>
    </row>
    <row r="1973" spans="1:10" x14ac:dyDescent="0.25">
      <c r="A1973" s="3" t="s">
        <v>250</v>
      </c>
      <c r="B1973" s="3" t="s">
        <v>160</v>
      </c>
      <c r="C1973" s="8">
        <v>195.04334</v>
      </c>
      <c r="D1973" s="8">
        <v>54.7</v>
      </c>
      <c r="E1973" s="9">
        <f t="shared" si="90"/>
        <v>-0.71954951140602907</v>
      </c>
      <c r="F1973" s="8">
        <v>80.227800000000002</v>
      </c>
      <c r="G1973" s="9">
        <f t="shared" si="91"/>
        <v>-0.31819144984656189</v>
      </c>
      <c r="H1973" s="8">
        <v>412.24083000000002</v>
      </c>
      <c r="I1973" s="8">
        <v>134.92779999999999</v>
      </c>
      <c r="J1973" s="9">
        <f t="shared" si="92"/>
        <v>-0.67269666131809414</v>
      </c>
    </row>
    <row r="1974" spans="1:10" x14ac:dyDescent="0.25">
      <c r="A1974" s="3" t="s">
        <v>250</v>
      </c>
      <c r="B1974" s="3" t="s">
        <v>161</v>
      </c>
      <c r="C1974" s="8">
        <v>0</v>
      </c>
      <c r="D1974" s="8">
        <v>0</v>
      </c>
      <c r="E1974" s="9" t="str">
        <f t="shared" si="90"/>
        <v/>
      </c>
      <c r="F1974" s="8">
        <v>0</v>
      </c>
      <c r="G1974" s="9" t="str">
        <f t="shared" si="91"/>
        <v/>
      </c>
      <c r="H1974" s="8">
        <v>0</v>
      </c>
      <c r="I1974" s="8">
        <v>0</v>
      </c>
      <c r="J1974" s="9" t="str">
        <f t="shared" si="92"/>
        <v/>
      </c>
    </row>
    <row r="1975" spans="1:10" x14ac:dyDescent="0.25">
      <c r="A1975" s="3" t="s">
        <v>250</v>
      </c>
      <c r="B1975" s="3" t="s">
        <v>253</v>
      </c>
      <c r="C1975" s="8">
        <v>0</v>
      </c>
      <c r="D1975" s="8">
        <v>7.28</v>
      </c>
      <c r="E1975" s="9" t="str">
        <f t="shared" si="90"/>
        <v/>
      </c>
      <c r="F1975" s="8">
        <v>15.8</v>
      </c>
      <c r="G1975" s="9">
        <f t="shared" si="91"/>
        <v>-0.53924050632911391</v>
      </c>
      <c r="H1975" s="8">
        <v>0</v>
      </c>
      <c r="I1975" s="8">
        <v>25.027989999999999</v>
      </c>
      <c r="J1975" s="9" t="str">
        <f t="shared" si="92"/>
        <v/>
      </c>
    </row>
    <row r="1976" spans="1:10" x14ac:dyDescent="0.25">
      <c r="A1976" s="3" t="s">
        <v>250</v>
      </c>
      <c r="B1976" s="3" t="s">
        <v>162</v>
      </c>
      <c r="C1976" s="8">
        <v>208.14707000000001</v>
      </c>
      <c r="D1976" s="8">
        <v>231.73818</v>
      </c>
      <c r="E1976" s="9">
        <f t="shared" si="90"/>
        <v>0.11333866001572823</v>
      </c>
      <c r="F1976" s="8">
        <v>543.66575</v>
      </c>
      <c r="G1976" s="9">
        <f t="shared" si="91"/>
        <v>-0.57374879694003167</v>
      </c>
      <c r="H1976" s="8">
        <v>1019.33984</v>
      </c>
      <c r="I1976" s="8">
        <v>940.10848999999996</v>
      </c>
      <c r="J1976" s="9">
        <f t="shared" si="92"/>
        <v>-7.7728100963855185E-2</v>
      </c>
    </row>
    <row r="1977" spans="1:10" x14ac:dyDescent="0.25">
      <c r="A1977" s="3" t="s">
        <v>250</v>
      </c>
      <c r="B1977" s="3" t="s">
        <v>163</v>
      </c>
      <c r="C1977" s="8">
        <v>2173.25821</v>
      </c>
      <c r="D1977" s="8">
        <v>3419.5623500000002</v>
      </c>
      <c r="E1977" s="9">
        <f t="shared" si="90"/>
        <v>0.57347264778077167</v>
      </c>
      <c r="F1977" s="8">
        <v>3289.7070399999998</v>
      </c>
      <c r="G1977" s="9">
        <f t="shared" si="91"/>
        <v>3.9473214003882928E-2</v>
      </c>
      <c r="H1977" s="8">
        <v>5429.3220000000001</v>
      </c>
      <c r="I1977" s="8">
        <v>9312.12752</v>
      </c>
      <c r="J1977" s="9">
        <f t="shared" si="92"/>
        <v>0.71515476886432583</v>
      </c>
    </row>
    <row r="1978" spans="1:10" x14ac:dyDescent="0.25">
      <c r="A1978" s="3" t="s">
        <v>250</v>
      </c>
      <c r="B1978" s="3" t="s">
        <v>164</v>
      </c>
      <c r="C1978" s="8">
        <v>10298.61349</v>
      </c>
      <c r="D1978" s="8">
        <v>8082.5870400000003</v>
      </c>
      <c r="E1978" s="9">
        <f t="shared" si="90"/>
        <v>-0.21517716459130842</v>
      </c>
      <c r="F1978" s="8">
        <v>5850.11751</v>
      </c>
      <c r="G1978" s="9">
        <f t="shared" si="91"/>
        <v>0.381611057587115</v>
      </c>
      <c r="H1978" s="8">
        <v>27355.13766</v>
      </c>
      <c r="I1978" s="8">
        <v>18204.77794</v>
      </c>
      <c r="J1978" s="9">
        <f t="shared" si="92"/>
        <v>-0.33450241902383471</v>
      </c>
    </row>
    <row r="1979" spans="1:10" x14ac:dyDescent="0.25">
      <c r="A1979" s="3" t="s">
        <v>250</v>
      </c>
      <c r="B1979" s="3" t="s">
        <v>165</v>
      </c>
      <c r="C1979" s="8">
        <v>292.84253000000001</v>
      </c>
      <c r="D1979" s="8">
        <v>91.727800000000002</v>
      </c>
      <c r="E1979" s="9">
        <f t="shared" si="90"/>
        <v>-0.68676749241307267</v>
      </c>
      <c r="F1979" s="8">
        <v>0</v>
      </c>
      <c r="G1979" s="9" t="str">
        <f t="shared" si="91"/>
        <v/>
      </c>
      <c r="H1979" s="8">
        <v>724.13333</v>
      </c>
      <c r="I1979" s="8">
        <v>195.71029999999999</v>
      </c>
      <c r="J1979" s="9">
        <f t="shared" si="92"/>
        <v>-0.72973167800465699</v>
      </c>
    </row>
    <row r="1980" spans="1:10" x14ac:dyDescent="0.25">
      <c r="A1980" s="3" t="s">
        <v>250</v>
      </c>
      <c r="B1980" s="3" t="s">
        <v>166</v>
      </c>
      <c r="C1980" s="8">
        <v>1378.45145</v>
      </c>
      <c r="D1980" s="8">
        <v>778.68443000000002</v>
      </c>
      <c r="E1980" s="9">
        <f t="shared" si="90"/>
        <v>-0.43510202698832812</v>
      </c>
      <c r="F1980" s="8">
        <v>807.78797999999995</v>
      </c>
      <c r="G1980" s="9">
        <f t="shared" si="91"/>
        <v>-3.6028699015798638E-2</v>
      </c>
      <c r="H1980" s="8">
        <v>4061.0897500000001</v>
      </c>
      <c r="I1980" s="8">
        <v>2066.9894599999998</v>
      </c>
      <c r="J1980" s="9">
        <f t="shared" si="92"/>
        <v>-0.49102590997896567</v>
      </c>
    </row>
    <row r="1981" spans="1:10" x14ac:dyDescent="0.25">
      <c r="A1981" s="3" t="s">
        <v>250</v>
      </c>
      <c r="B1981" s="3" t="s">
        <v>167</v>
      </c>
      <c r="C1981" s="8">
        <v>77.032529999999994</v>
      </c>
      <c r="D1981" s="8">
        <v>70.692350000000005</v>
      </c>
      <c r="E1981" s="9">
        <f t="shared" si="90"/>
        <v>-8.2305228713116296E-2</v>
      </c>
      <c r="F1981" s="8">
        <v>106.48350000000001</v>
      </c>
      <c r="G1981" s="9">
        <f t="shared" si="91"/>
        <v>-0.33611921095756614</v>
      </c>
      <c r="H1981" s="8">
        <v>253.69595000000001</v>
      </c>
      <c r="I1981" s="8">
        <v>313.18412000000001</v>
      </c>
      <c r="J1981" s="9">
        <f t="shared" si="92"/>
        <v>0.2344860846221628</v>
      </c>
    </row>
    <row r="1982" spans="1:10" x14ac:dyDescent="0.25">
      <c r="A1982" s="3" t="s">
        <v>250</v>
      </c>
      <c r="B1982" s="3" t="s">
        <v>168</v>
      </c>
      <c r="C1982" s="8">
        <v>6193.3010899999999</v>
      </c>
      <c r="D1982" s="8">
        <v>6270.4001200000002</v>
      </c>
      <c r="E1982" s="9">
        <f t="shared" si="90"/>
        <v>1.2448777942426936E-2</v>
      </c>
      <c r="F1982" s="8">
        <v>5183.7960599999997</v>
      </c>
      <c r="G1982" s="9">
        <f t="shared" si="91"/>
        <v>0.20961551099292297</v>
      </c>
      <c r="H1982" s="8">
        <v>14817.40481</v>
      </c>
      <c r="I1982" s="8">
        <v>15803.28327</v>
      </c>
      <c r="J1982" s="9">
        <f t="shared" si="92"/>
        <v>6.6535164061566787E-2</v>
      </c>
    </row>
    <row r="1983" spans="1:10" x14ac:dyDescent="0.25">
      <c r="A1983" s="3" t="s">
        <v>250</v>
      </c>
      <c r="B1983" s="3" t="s">
        <v>169</v>
      </c>
      <c r="C1983" s="8">
        <v>1501.1897799999999</v>
      </c>
      <c r="D1983" s="8">
        <v>3087.9396099999999</v>
      </c>
      <c r="E1983" s="9">
        <f t="shared" si="90"/>
        <v>1.056994825797442</v>
      </c>
      <c r="F1983" s="8">
        <v>1912.9051300000001</v>
      </c>
      <c r="G1983" s="9">
        <f t="shared" si="91"/>
        <v>0.61426699190252032</v>
      </c>
      <c r="H1983" s="8">
        <v>4798.2468699999999</v>
      </c>
      <c r="I1983" s="8">
        <v>7036.9846100000004</v>
      </c>
      <c r="J1983" s="9">
        <f t="shared" si="92"/>
        <v>0.46657410522105969</v>
      </c>
    </row>
    <row r="1984" spans="1:10" x14ac:dyDescent="0.25">
      <c r="A1984" s="3" t="s">
        <v>250</v>
      </c>
      <c r="B1984" s="3" t="s">
        <v>170</v>
      </c>
      <c r="C1984" s="8">
        <v>26.332899999999999</v>
      </c>
      <c r="D1984" s="8">
        <v>12.51928</v>
      </c>
      <c r="E1984" s="9">
        <f t="shared" si="90"/>
        <v>-0.52457648037246174</v>
      </c>
      <c r="F1984" s="8">
        <v>40.139429999999997</v>
      </c>
      <c r="G1984" s="9">
        <f t="shared" si="91"/>
        <v>-0.68810518734321835</v>
      </c>
      <c r="H1984" s="8">
        <v>103.94691</v>
      </c>
      <c r="I1984" s="8">
        <v>98.982990000000001</v>
      </c>
      <c r="J1984" s="9">
        <f t="shared" si="92"/>
        <v>-4.7754377691458072E-2</v>
      </c>
    </row>
    <row r="1985" spans="1:10" x14ac:dyDescent="0.25">
      <c r="A1985" s="3" t="s">
        <v>250</v>
      </c>
      <c r="B1985" s="3" t="s">
        <v>171</v>
      </c>
      <c r="C1985" s="8">
        <v>1787.3198</v>
      </c>
      <c r="D1985" s="8">
        <v>816.05556999999999</v>
      </c>
      <c r="E1985" s="9">
        <f t="shared" si="90"/>
        <v>-0.54341938695022574</v>
      </c>
      <c r="F1985" s="8">
        <v>872.04962999999998</v>
      </c>
      <c r="G1985" s="9">
        <f t="shared" si="91"/>
        <v>-6.4209717054750648E-2</v>
      </c>
      <c r="H1985" s="8">
        <v>4684.0439200000001</v>
      </c>
      <c r="I1985" s="8">
        <v>2414.2851700000001</v>
      </c>
      <c r="J1985" s="9">
        <f t="shared" si="92"/>
        <v>-0.48457247386356705</v>
      </c>
    </row>
    <row r="1986" spans="1:10" x14ac:dyDescent="0.25">
      <c r="A1986" s="3" t="s">
        <v>250</v>
      </c>
      <c r="B1986" s="3" t="s">
        <v>172</v>
      </c>
      <c r="C1986" s="8">
        <v>413.98899999999998</v>
      </c>
      <c r="D1986" s="8">
        <v>0</v>
      </c>
      <c r="E1986" s="9">
        <f t="shared" si="90"/>
        <v>-1</v>
      </c>
      <c r="F1986" s="8">
        <v>65.346289999999996</v>
      </c>
      <c r="G1986" s="9">
        <f t="shared" si="91"/>
        <v>-1</v>
      </c>
      <c r="H1986" s="8">
        <v>945.92992000000004</v>
      </c>
      <c r="I1986" s="8">
        <v>454.06407000000002</v>
      </c>
      <c r="J1986" s="9">
        <f t="shared" si="92"/>
        <v>-0.51998127937426908</v>
      </c>
    </row>
    <row r="1987" spans="1:10" x14ac:dyDescent="0.25">
      <c r="A1987" s="3" t="s">
        <v>250</v>
      </c>
      <c r="B1987" s="3" t="s">
        <v>173</v>
      </c>
      <c r="C1987" s="8">
        <v>87.442620000000005</v>
      </c>
      <c r="D1987" s="8">
        <v>131.57300000000001</v>
      </c>
      <c r="E1987" s="9">
        <f t="shared" si="90"/>
        <v>0.50467815351369838</v>
      </c>
      <c r="F1987" s="8">
        <v>34.24539</v>
      </c>
      <c r="G1987" s="9">
        <f t="shared" si="91"/>
        <v>2.8420645815392964</v>
      </c>
      <c r="H1987" s="8">
        <v>121.31062</v>
      </c>
      <c r="I1987" s="8">
        <v>189.17608999999999</v>
      </c>
      <c r="J1987" s="9">
        <f t="shared" si="92"/>
        <v>0.55943552180344969</v>
      </c>
    </row>
    <row r="1988" spans="1:10" x14ac:dyDescent="0.25">
      <c r="A1988" s="3" t="s">
        <v>250</v>
      </c>
      <c r="B1988" s="3" t="s">
        <v>174</v>
      </c>
      <c r="C1988" s="8">
        <v>1132.3750199999999</v>
      </c>
      <c r="D1988" s="8">
        <v>721.71488999999997</v>
      </c>
      <c r="E1988" s="9">
        <f t="shared" si="90"/>
        <v>-0.3626538229357974</v>
      </c>
      <c r="F1988" s="8">
        <v>574.33024</v>
      </c>
      <c r="G1988" s="9">
        <f t="shared" si="91"/>
        <v>0.25662004145907402</v>
      </c>
      <c r="H1988" s="8">
        <v>2714.1512400000001</v>
      </c>
      <c r="I1988" s="8">
        <v>2108.1232399999999</v>
      </c>
      <c r="J1988" s="9">
        <f t="shared" si="92"/>
        <v>-0.22328453590522845</v>
      </c>
    </row>
    <row r="1989" spans="1:10" x14ac:dyDescent="0.25">
      <c r="A1989" s="3" t="s">
        <v>250</v>
      </c>
      <c r="B1989" s="3" t="s">
        <v>175</v>
      </c>
      <c r="C1989" s="8">
        <v>6432.2330400000001</v>
      </c>
      <c r="D1989" s="8">
        <v>4487.42407</v>
      </c>
      <c r="E1989" s="9">
        <f t="shared" ref="E1989:E2052" si="93">IF(C1989=0,"",(D1989/C1989-1))</f>
        <v>-0.30235362399121035</v>
      </c>
      <c r="F1989" s="8">
        <v>8971.3341600000003</v>
      </c>
      <c r="G1989" s="9">
        <f t="shared" ref="G1989:G2052" si="94">IF(F1989=0,"",(D1989/F1989-1))</f>
        <v>-0.49980415510461829</v>
      </c>
      <c r="H1989" s="8">
        <v>18970.120149999999</v>
      </c>
      <c r="I1989" s="8">
        <v>19618.286660000002</v>
      </c>
      <c r="J1989" s="9">
        <f t="shared" ref="J1989:J2052" si="95">IF(H1989=0,"",(I1989/H1989-1))</f>
        <v>3.4167759870514125E-2</v>
      </c>
    </row>
    <row r="1990" spans="1:10" x14ac:dyDescent="0.25">
      <c r="A1990" s="3" t="s">
        <v>250</v>
      </c>
      <c r="B1990" s="3" t="s">
        <v>176</v>
      </c>
      <c r="C1990" s="8">
        <v>229.50686999999999</v>
      </c>
      <c r="D1990" s="8">
        <v>263.79978</v>
      </c>
      <c r="E1990" s="9">
        <f t="shared" si="93"/>
        <v>0.14941997161130738</v>
      </c>
      <c r="F1990" s="8">
        <v>353.49391000000003</v>
      </c>
      <c r="G1990" s="9">
        <f t="shared" si="94"/>
        <v>-0.2537359978846595</v>
      </c>
      <c r="H1990" s="8">
        <v>1075.4841799999999</v>
      </c>
      <c r="I1990" s="8">
        <v>884.99851000000001</v>
      </c>
      <c r="J1990" s="9">
        <f t="shared" si="95"/>
        <v>-0.17711619895701292</v>
      </c>
    </row>
    <row r="1991" spans="1:10" x14ac:dyDescent="0.25">
      <c r="A1991" s="3" t="s">
        <v>250</v>
      </c>
      <c r="B1991" s="3" t="s">
        <v>177</v>
      </c>
      <c r="C1991" s="8">
        <v>15232.358190000001</v>
      </c>
      <c r="D1991" s="8">
        <v>12700.609039999999</v>
      </c>
      <c r="E1991" s="9">
        <f t="shared" si="93"/>
        <v>-0.16620861447849145</v>
      </c>
      <c r="F1991" s="8">
        <v>14392.280790000001</v>
      </c>
      <c r="G1991" s="9">
        <f t="shared" si="94"/>
        <v>-0.11754021302693063</v>
      </c>
      <c r="H1991" s="8">
        <v>46519.863259999998</v>
      </c>
      <c r="I1991" s="8">
        <v>47614.5795</v>
      </c>
      <c r="J1991" s="9">
        <f t="shared" si="95"/>
        <v>2.3532232540788511E-2</v>
      </c>
    </row>
    <row r="1992" spans="1:10" x14ac:dyDescent="0.25">
      <c r="A1992" s="3" t="s">
        <v>250</v>
      </c>
      <c r="B1992" s="3" t="s">
        <v>178</v>
      </c>
      <c r="C1992" s="8">
        <v>947.89482999999996</v>
      </c>
      <c r="D1992" s="8">
        <v>1968.1551199999999</v>
      </c>
      <c r="E1992" s="9">
        <f t="shared" si="93"/>
        <v>1.0763433428579834</v>
      </c>
      <c r="F1992" s="8">
        <v>2715.2593299999999</v>
      </c>
      <c r="G1992" s="9">
        <f t="shared" si="94"/>
        <v>-0.27515022294389835</v>
      </c>
      <c r="H1992" s="8">
        <v>2062.9805099999999</v>
      </c>
      <c r="I1992" s="8">
        <v>5648.1595299999999</v>
      </c>
      <c r="J1992" s="9">
        <f t="shared" si="95"/>
        <v>1.7378637377432131</v>
      </c>
    </row>
    <row r="1993" spans="1:10" x14ac:dyDescent="0.25">
      <c r="A1993" s="3" t="s">
        <v>250</v>
      </c>
      <c r="B1993" s="3" t="s">
        <v>179</v>
      </c>
      <c r="C1993" s="8">
        <v>19023.486509999999</v>
      </c>
      <c r="D1993" s="8">
        <v>22459.035049999999</v>
      </c>
      <c r="E1993" s="9">
        <f t="shared" si="93"/>
        <v>0.18059510480342533</v>
      </c>
      <c r="F1993" s="8">
        <v>20267.68852</v>
      </c>
      <c r="G1993" s="9">
        <f t="shared" si="94"/>
        <v>0.10812019968816844</v>
      </c>
      <c r="H1993" s="8">
        <v>53197.998299999999</v>
      </c>
      <c r="I1993" s="8">
        <v>65160.349860000002</v>
      </c>
      <c r="J1993" s="9">
        <f t="shared" si="95"/>
        <v>0.22486469307624302</v>
      </c>
    </row>
    <row r="1994" spans="1:10" x14ac:dyDescent="0.25">
      <c r="A1994" s="3" t="s">
        <v>250</v>
      </c>
      <c r="B1994" s="3" t="s">
        <v>180</v>
      </c>
      <c r="C1994" s="8">
        <v>86.343630000000005</v>
      </c>
      <c r="D1994" s="8">
        <v>19.34</v>
      </c>
      <c r="E1994" s="9">
        <f t="shared" si="93"/>
        <v>-0.77601127031606154</v>
      </c>
      <c r="F1994" s="8">
        <v>10.585150000000001</v>
      </c>
      <c r="G1994" s="9">
        <f t="shared" si="94"/>
        <v>0.82708794868282443</v>
      </c>
      <c r="H1994" s="8">
        <v>188.81012999999999</v>
      </c>
      <c r="I1994" s="8">
        <v>49.914149999999999</v>
      </c>
      <c r="J1994" s="9">
        <f t="shared" si="95"/>
        <v>-0.73563838974105888</v>
      </c>
    </row>
    <row r="1995" spans="1:10" x14ac:dyDescent="0.25">
      <c r="A1995" s="3" t="s">
        <v>250</v>
      </c>
      <c r="B1995" s="3" t="s">
        <v>181</v>
      </c>
      <c r="C1995" s="8">
        <v>2651.3792400000002</v>
      </c>
      <c r="D1995" s="8">
        <v>569.13214000000005</v>
      </c>
      <c r="E1995" s="9">
        <f t="shared" si="93"/>
        <v>-0.78534487582395041</v>
      </c>
      <c r="F1995" s="8">
        <v>459.57100000000003</v>
      </c>
      <c r="G1995" s="9">
        <f t="shared" si="94"/>
        <v>0.23839872402740814</v>
      </c>
      <c r="H1995" s="8">
        <v>4063.3992400000002</v>
      </c>
      <c r="I1995" s="8">
        <v>1028.7031400000001</v>
      </c>
      <c r="J1995" s="9">
        <f t="shared" si="95"/>
        <v>-0.74683680356252657</v>
      </c>
    </row>
    <row r="1996" spans="1:10" x14ac:dyDescent="0.25">
      <c r="A1996" s="3" t="s">
        <v>250</v>
      </c>
      <c r="B1996" s="3" t="s">
        <v>238</v>
      </c>
      <c r="C1996" s="8">
        <v>0</v>
      </c>
      <c r="D1996" s="8">
        <v>31.485209999999999</v>
      </c>
      <c r="E1996" s="9" t="str">
        <f t="shared" si="93"/>
        <v/>
      </c>
      <c r="F1996" s="8">
        <v>57.369199999999999</v>
      </c>
      <c r="G1996" s="9">
        <f t="shared" si="94"/>
        <v>-0.45118269036347036</v>
      </c>
      <c r="H1996" s="8">
        <v>10.826000000000001</v>
      </c>
      <c r="I1996" s="8">
        <v>108.60008999999999</v>
      </c>
      <c r="J1996" s="9">
        <f t="shared" si="95"/>
        <v>9.0314141880657672</v>
      </c>
    </row>
    <row r="1997" spans="1:10" x14ac:dyDescent="0.25">
      <c r="A1997" s="3" t="s">
        <v>250</v>
      </c>
      <c r="B1997" s="3" t="s">
        <v>182</v>
      </c>
      <c r="C1997" s="8">
        <v>243.34255999999999</v>
      </c>
      <c r="D1997" s="8">
        <v>120.58712</v>
      </c>
      <c r="E1997" s="9">
        <f t="shared" si="93"/>
        <v>-0.50445528312022359</v>
      </c>
      <c r="F1997" s="8">
        <v>160.53124</v>
      </c>
      <c r="G1997" s="9">
        <f t="shared" si="94"/>
        <v>-0.24882459015453939</v>
      </c>
      <c r="H1997" s="8">
        <v>745.92555000000004</v>
      </c>
      <c r="I1997" s="8">
        <v>397.20605999999998</v>
      </c>
      <c r="J1997" s="9">
        <f t="shared" si="95"/>
        <v>-0.46749905536819325</v>
      </c>
    </row>
    <row r="1998" spans="1:10" x14ac:dyDescent="0.25">
      <c r="A1998" s="3" t="s">
        <v>250</v>
      </c>
      <c r="B1998" s="3" t="s">
        <v>183</v>
      </c>
      <c r="C1998" s="8">
        <v>5465.1115300000001</v>
      </c>
      <c r="D1998" s="8">
        <v>9354.2476499999993</v>
      </c>
      <c r="E1998" s="9">
        <f t="shared" si="93"/>
        <v>0.71162978077411698</v>
      </c>
      <c r="F1998" s="8">
        <v>3668.3963399999998</v>
      </c>
      <c r="G1998" s="9">
        <f t="shared" si="94"/>
        <v>1.5499555617809824</v>
      </c>
      <c r="H1998" s="8">
        <v>15846.045700000001</v>
      </c>
      <c r="I1998" s="8">
        <v>18588.183570000001</v>
      </c>
      <c r="J1998" s="9">
        <f t="shared" si="95"/>
        <v>0.1730487165009249</v>
      </c>
    </row>
    <row r="1999" spans="1:10" x14ac:dyDescent="0.25">
      <c r="A1999" s="3" t="s">
        <v>250</v>
      </c>
      <c r="B1999" s="3" t="s">
        <v>184</v>
      </c>
      <c r="C1999" s="8">
        <v>27.966899999999999</v>
      </c>
      <c r="D1999" s="8">
        <v>782.83226000000002</v>
      </c>
      <c r="E1999" s="9">
        <f t="shared" si="93"/>
        <v>26.991384815621327</v>
      </c>
      <c r="F1999" s="8">
        <v>236.24530999999999</v>
      </c>
      <c r="G1999" s="9">
        <f t="shared" si="94"/>
        <v>2.3136414856235668</v>
      </c>
      <c r="H1999" s="8">
        <v>576.01922000000002</v>
      </c>
      <c r="I1999" s="8">
        <v>1689.7212999999999</v>
      </c>
      <c r="J1999" s="9">
        <f t="shared" si="95"/>
        <v>1.9334460402206717</v>
      </c>
    </row>
    <row r="2000" spans="1:10" x14ac:dyDescent="0.25">
      <c r="A2000" s="3" t="s">
        <v>250</v>
      </c>
      <c r="B2000" s="3" t="s">
        <v>185</v>
      </c>
      <c r="C2000" s="8">
        <v>2339.47174</v>
      </c>
      <c r="D2000" s="8">
        <v>3070.8282100000001</v>
      </c>
      <c r="E2000" s="9">
        <f t="shared" si="93"/>
        <v>0.31261607374663147</v>
      </c>
      <c r="F2000" s="8">
        <v>2339.7122800000002</v>
      </c>
      <c r="G2000" s="9">
        <f t="shared" si="94"/>
        <v>0.31248112695292596</v>
      </c>
      <c r="H2000" s="8">
        <v>7942.2468699999999</v>
      </c>
      <c r="I2000" s="8">
        <v>9698.8955399999995</v>
      </c>
      <c r="J2000" s="9">
        <f t="shared" si="95"/>
        <v>0.22117779751160005</v>
      </c>
    </row>
    <row r="2001" spans="1:10" x14ac:dyDescent="0.25">
      <c r="A2001" s="3" t="s">
        <v>250</v>
      </c>
      <c r="B2001" s="3" t="s">
        <v>186</v>
      </c>
      <c r="C2001" s="8">
        <v>1739.1246100000001</v>
      </c>
      <c r="D2001" s="8">
        <v>1739.75027</v>
      </c>
      <c r="E2001" s="9">
        <f t="shared" si="93"/>
        <v>3.5975570491175723E-4</v>
      </c>
      <c r="F2001" s="8">
        <v>1143.2194199999999</v>
      </c>
      <c r="G2001" s="9">
        <f t="shared" si="94"/>
        <v>0.52179908735280245</v>
      </c>
      <c r="H2001" s="8">
        <v>5915.9470000000001</v>
      </c>
      <c r="I2001" s="8">
        <v>4175.3798500000003</v>
      </c>
      <c r="J2001" s="9">
        <f t="shared" si="95"/>
        <v>-0.29421615000945744</v>
      </c>
    </row>
    <row r="2002" spans="1:10" x14ac:dyDescent="0.25">
      <c r="A2002" s="3" t="s">
        <v>250</v>
      </c>
      <c r="B2002" s="3" t="s">
        <v>187</v>
      </c>
      <c r="C2002" s="8">
        <v>2109.1175699999999</v>
      </c>
      <c r="D2002" s="8">
        <v>2001.56393</v>
      </c>
      <c r="E2002" s="9">
        <f t="shared" si="93"/>
        <v>-5.0994615724527792E-2</v>
      </c>
      <c r="F2002" s="8">
        <v>2181.7225600000002</v>
      </c>
      <c r="G2002" s="9">
        <f t="shared" si="94"/>
        <v>-8.257632446171348E-2</v>
      </c>
      <c r="H2002" s="8">
        <v>5698.9575599999998</v>
      </c>
      <c r="I2002" s="8">
        <v>5330.2129199999999</v>
      </c>
      <c r="J2002" s="9">
        <f t="shared" si="95"/>
        <v>-6.4703875422437718E-2</v>
      </c>
    </row>
    <row r="2003" spans="1:10" x14ac:dyDescent="0.25">
      <c r="A2003" s="3" t="s">
        <v>250</v>
      </c>
      <c r="B2003" s="3" t="s">
        <v>188</v>
      </c>
      <c r="C2003" s="8">
        <v>1153.41283</v>
      </c>
      <c r="D2003" s="8">
        <v>782.91331000000002</v>
      </c>
      <c r="E2003" s="9">
        <f t="shared" si="93"/>
        <v>-0.32122021739605577</v>
      </c>
      <c r="F2003" s="8">
        <v>927.19583999999998</v>
      </c>
      <c r="G2003" s="9">
        <f t="shared" si="94"/>
        <v>-0.15561170981957806</v>
      </c>
      <c r="H2003" s="8">
        <v>2745.6720300000002</v>
      </c>
      <c r="I2003" s="8">
        <v>2582.9258</v>
      </c>
      <c r="J2003" s="9">
        <f t="shared" si="95"/>
        <v>-5.927373270433911E-2</v>
      </c>
    </row>
    <row r="2004" spans="1:10" x14ac:dyDescent="0.25">
      <c r="A2004" s="3" t="s">
        <v>250</v>
      </c>
      <c r="B2004" s="3" t="s">
        <v>189</v>
      </c>
      <c r="C2004" s="8">
        <v>452.52181000000002</v>
      </c>
      <c r="D2004" s="8">
        <v>51.46472</v>
      </c>
      <c r="E2004" s="9">
        <f t="shared" si="93"/>
        <v>-0.88627129375267022</v>
      </c>
      <c r="F2004" s="8">
        <v>165.10793000000001</v>
      </c>
      <c r="G2004" s="9">
        <f t="shared" si="94"/>
        <v>-0.68829649793320047</v>
      </c>
      <c r="H2004" s="8">
        <v>1635.10968</v>
      </c>
      <c r="I2004" s="8">
        <v>245.26953</v>
      </c>
      <c r="J2004" s="9">
        <f t="shared" si="95"/>
        <v>-0.84999811755747179</v>
      </c>
    </row>
    <row r="2005" spans="1:10" x14ac:dyDescent="0.25">
      <c r="A2005" s="3" t="s">
        <v>250</v>
      </c>
      <c r="B2005" s="3" t="s">
        <v>190</v>
      </c>
      <c r="C2005" s="8">
        <v>20.149999999999999</v>
      </c>
      <c r="D2005" s="8">
        <v>10.225</v>
      </c>
      <c r="E2005" s="9">
        <f t="shared" si="93"/>
        <v>-0.49255583126550861</v>
      </c>
      <c r="F2005" s="8">
        <v>0</v>
      </c>
      <c r="G2005" s="9" t="str">
        <f t="shared" si="94"/>
        <v/>
      </c>
      <c r="H2005" s="8">
        <v>20.149999999999999</v>
      </c>
      <c r="I2005" s="8">
        <v>10.225</v>
      </c>
      <c r="J2005" s="9">
        <f t="shared" si="95"/>
        <v>-0.49255583126550861</v>
      </c>
    </row>
    <row r="2006" spans="1:10" x14ac:dyDescent="0.25">
      <c r="A2006" s="3" t="s">
        <v>250</v>
      </c>
      <c r="B2006" s="3" t="s">
        <v>191</v>
      </c>
      <c r="C2006" s="8">
        <v>13433.862660000001</v>
      </c>
      <c r="D2006" s="8">
        <v>17367.660309999999</v>
      </c>
      <c r="E2006" s="9">
        <f t="shared" si="93"/>
        <v>0.29282699619321528</v>
      </c>
      <c r="F2006" s="8">
        <v>18804.91329</v>
      </c>
      <c r="G2006" s="9">
        <f t="shared" si="94"/>
        <v>-7.6429652072062315E-2</v>
      </c>
      <c r="H2006" s="8">
        <v>46033.779000000002</v>
      </c>
      <c r="I2006" s="8">
        <v>53660.1057</v>
      </c>
      <c r="J2006" s="9">
        <f t="shared" si="95"/>
        <v>0.16566805649390637</v>
      </c>
    </row>
    <row r="2007" spans="1:10" x14ac:dyDescent="0.25">
      <c r="A2007" s="3" t="s">
        <v>250</v>
      </c>
      <c r="B2007" s="3" t="s">
        <v>192</v>
      </c>
      <c r="C2007" s="8">
        <v>1478.8967500000001</v>
      </c>
      <c r="D2007" s="8">
        <v>2266.3158600000002</v>
      </c>
      <c r="E2007" s="9">
        <f t="shared" si="93"/>
        <v>0.53243683847435586</v>
      </c>
      <c r="F2007" s="8">
        <v>717.24355000000003</v>
      </c>
      <c r="G2007" s="9">
        <f t="shared" si="94"/>
        <v>2.1597577419831802</v>
      </c>
      <c r="H2007" s="8">
        <v>6404.9422599999998</v>
      </c>
      <c r="I2007" s="8">
        <v>4671.7855099999997</v>
      </c>
      <c r="J2007" s="9">
        <f t="shared" si="95"/>
        <v>-0.2705967797436476</v>
      </c>
    </row>
    <row r="2008" spans="1:10" x14ac:dyDescent="0.25">
      <c r="A2008" s="3" t="s">
        <v>250</v>
      </c>
      <c r="B2008" s="3" t="s">
        <v>193</v>
      </c>
      <c r="C2008" s="8">
        <v>140.76291000000001</v>
      </c>
      <c r="D2008" s="8">
        <v>29.832049999999999</v>
      </c>
      <c r="E2008" s="9">
        <f t="shared" si="93"/>
        <v>-0.7880688172758008</v>
      </c>
      <c r="F2008" s="8">
        <v>133.83386999999999</v>
      </c>
      <c r="G2008" s="9">
        <f t="shared" si="94"/>
        <v>-0.77709641064702084</v>
      </c>
      <c r="H2008" s="8">
        <v>473.39512999999999</v>
      </c>
      <c r="I2008" s="8">
        <v>283.05684000000002</v>
      </c>
      <c r="J2008" s="9">
        <f t="shared" si="95"/>
        <v>-0.40207065501497652</v>
      </c>
    </row>
    <row r="2009" spans="1:10" x14ac:dyDescent="0.25">
      <c r="A2009" s="3" t="s">
        <v>250</v>
      </c>
      <c r="B2009" s="3" t="s">
        <v>194</v>
      </c>
      <c r="C2009" s="8">
        <v>49.518889999999999</v>
      </c>
      <c r="D2009" s="8">
        <v>0.64961000000000002</v>
      </c>
      <c r="E2009" s="9">
        <f t="shared" si="93"/>
        <v>-0.98688157186075864</v>
      </c>
      <c r="F2009" s="8">
        <v>85.786810000000003</v>
      </c>
      <c r="G2009" s="9">
        <f t="shared" si="94"/>
        <v>-0.9924276237803924</v>
      </c>
      <c r="H2009" s="8">
        <v>49.809849999999997</v>
      </c>
      <c r="I2009" s="8">
        <v>89.214399999999998</v>
      </c>
      <c r="J2009" s="9">
        <f t="shared" si="95"/>
        <v>0.79109955159471479</v>
      </c>
    </row>
    <row r="2010" spans="1:10" x14ac:dyDescent="0.25">
      <c r="A2010" s="3" t="s">
        <v>250</v>
      </c>
      <c r="B2010" s="3" t="s">
        <v>195</v>
      </c>
      <c r="C2010" s="8">
        <v>70.665660000000003</v>
      </c>
      <c r="D2010" s="8">
        <v>44.974220000000003</v>
      </c>
      <c r="E2010" s="9">
        <f t="shared" si="93"/>
        <v>-0.36356329226954076</v>
      </c>
      <c r="F2010" s="8">
        <v>155.66331</v>
      </c>
      <c r="G2010" s="9">
        <f t="shared" si="94"/>
        <v>-0.71108015112874057</v>
      </c>
      <c r="H2010" s="8">
        <v>225.63193000000001</v>
      </c>
      <c r="I2010" s="8">
        <v>242.4118</v>
      </c>
      <c r="J2010" s="9">
        <f t="shared" si="95"/>
        <v>7.436833075886029E-2</v>
      </c>
    </row>
    <row r="2011" spans="1:10" x14ac:dyDescent="0.25">
      <c r="A2011" s="3" t="s">
        <v>250</v>
      </c>
      <c r="B2011" s="3" t="s">
        <v>196</v>
      </c>
      <c r="C2011" s="8">
        <v>20996.083760000001</v>
      </c>
      <c r="D2011" s="8">
        <v>18226.963609999999</v>
      </c>
      <c r="E2011" s="9">
        <f t="shared" si="93"/>
        <v>-0.13188745966404936</v>
      </c>
      <c r="F2011" s="8">
        <v>20842.019179999999</v>
      </c>
      <c r="G2011" s="9">
        <f t="shared" si="94"/>
        <v>-0.12547035617880098</v>
      </c>
      <c r="H2011" s="8">
        <v>58016.769990000001</v>
      </c>
      <c r="I2011" s="8">
        <v>53453.878449999997</v>
      </c>
      <c r="J2011" s="9">
        <f t="shared" si="95"/>
        <v>-7.864780374340874E-2</v>
      </c>
    </row>
    <row r="2012" spans="1:10" x14ac:dyDescent="0.25">
      <c r="A2012" s="3" t="s">
        <v>250</v>
      </c>
      <c r="B2012" s="3" t="s">
        <v>197</v>
      </c>
      <c r="C2012" s="8">
        <v>224.34475</v>
      </c>
      <c r="D2012" s="8">
        <v>862.92327999999998</v>
      </c>
      <c r="E2012" s="9">
        <f t="shared" si="93"/>
        <v>2.8464161965011439</v>
      </c>
      <c r="F2012" s="8">
        <v>369.38475</v>
      </c>
      <c r="G2012" s="9">
        <f t="shared" si="94"/>
        <v>1.3361096526047707</v>
      </c>
      <c r="H2012" s="8">
        <v>791.33515999999997</v>
      </c>
      <c r="I2012" s="8">
        <v>1649.11949</v>
      </c>
      <c r="J2012" s="9">
        <f t="shared" si="95"/>
        <v>1.0839709561243307</v>
      </c>
    </row>
    <row r="2013" spans="1:10" x14ac:dyDescent="0.25">
      <c r="A2013" s="3" t="s">
        <v>250</v>
      </c>
      <c r="B2013" s="3" t="s">
        <v>198</v>
      </c>
      <c r="C2013" s="8">
        <v>57654.198559999997</v>
      </c>
      <c r="D2013" s="8">
        <v>46512.959289999999</v>
      </c>
      <c r="E2013" s="9">
        <f t="shared" si="93"/>
        <v>-0.19324246192418149</v>
      </c>
      <c r="F2013" s="8">
        <v>52959.823700000001</v>
      </c>
      <c r="G2013" s="9">
        <f t="shared" si="94"/>
        <v>-0.12173122868609554</v>
      </c>
      <c r="H2013" s="8">
        <v>170301.47756</v>
      </c>
      <c r="I2013" s="8">
        <v>153897.10969000001</v>
      </c>
      <c r="J2013" s="9">
        <f t="shared" si="95"/>
        <v>-9.6325458269852393E-2</v>
      </c>
    </row>
    <row r="2014" spans="1:10" x14ac:dyDescent="0.25">
      <c r="A2014" s="3" t="s">
        <v>250</v>
      </c>
      <c r="B2014" s="3" t="s">
        <v>199</v>
      </c>
      <c r="C2014" s="8">
        <v>38108.773070000003</v>
      </c>
      <c r="D2014" s="8">
        <v>18972.07908</v>
      </c>
      <c r="E2014" s="9">
        <f t="shared" si="93"/>
        <v>-0.50215980333055632</v>
      </c>
      <c r="F2014" s="8">
        <v>24751.878629999999</v>
      </c>
      <c r="G2014" s="9">
        <f t="shared" si="94"/>
        <v>-0.23350953018146725</v>
      </c>
      <c r="H2014" s="8">
        <v>105660.73153999999</v>
      </c>
      <c r="I2014" s="8">
        <v>69210.597779999996</v>
      </c>
      <c r="J2014" s="9">
        <f t="shared" si="95"/>
        <v>-0.34497332385211688</v>
      </c>
    </row>
    <row r="2015" spans="1:10" x14ac:dyDescent="0.25">
      <c r="A2015" s="3" t="s">
        <v>250</v>
      </c>
      <c r="B2015" s="3" t="s">
        <v>200</v>
      </c>
      <c r="C2015" s="8">
        <v>0</v>
      </c>
      <c r="D2015" s="8">
        <v>0</v>
      </c>
      <c r="E2015" s="9" t="str">
        <f t="shared" si="93"/>
        <v/>
      </c>
      <c r="F2015" s="8">
        <v>0</v>
      </c>
      <c r="G2015" s="9" t="str">
        <f t="shared" si="94"/>
        <v/>
      </c>
      <c r="H2015" s="8">
        <v>0</v>
      </c>
      <c r="I2015" s="8">
        <v>0</v>
      </c>
      <c r="J2015" s="9" t="str">
        <f t="shared" si="95"/>
        <v/>
      </c>
    </row>
    <row r="2016" spans="1:10" x14ac:dyDescent="0.25">
      <c r="A2016" s="3" t="s">
        <v>250</v>
      </c>
      <c r="B2016" s="3" t="s">
        <v>201</v>
      </c>
      <c r="C2016" s="8">
        <v>1448.92606</v>
      </c>
      <c r="D2016" s="8">
        <v>2074.2287799999999</v>
      </c>
      <c r="E2016" s="9">
        <f t="shared" si="93"/>
        <v>0.43156289148391735</v>
      </c>
      <c r="F2016" s="8">
        <v>967.17196999999999</v>
      </c>
      <c r="G2016" s="9">
        <f t="shared" si="94"/>
        <v>1.1446328515910151</v>
      </c>
      <c r="H2016" s="8">
        <v>3088.4920299999999</v>
      </c>
      <c r="I2016" s="8">
        <v>4646.1105299999999</v>
      </c>
      <c r="J2016" s="9">
        <f t="shared" si="95"/>
        <v>0.50432977805029333</v>
      </c>
    </row>
    <row r="2017" spans="1:10" x14ac:dyDescent="0.25">
      <c r="A2017" s="3" t="s">
        <v>250</v>
      </c>
      <c r="B2017" s="3" t="s">
        <v>202</v>
      </c>
      <c r="C2017" s="8">
        <v>2265.3828800000001</v>
      </c>
      <c r="D2017" s="8">
        <v>1859.52243</v>
      </c>
      <c r="E2017" s="9">
        <f t="shared" si="93"/>
        <v>-0.1791575515040531</v>
      </c>
      <c r="F2017" s="8">
        <v>1518.59665</v>
      </c>
      <c r="G2017" s="9">
        <f t="shared" si="94"/>
        <v>0.22450054792363727</v>
      </c>
      <c r="H2017" s="8">
        <v>4222.1585800000003</v>
      </c>
      <c r="I2017" s="8">
        <v>4857.2640899999997</v>
      </c>
      <c r="J2017" s="9">
        <f t="shared" si="95"/>
        <v>0.1504219933870885</v>
      </c>
    </row>
    <row r="2018" spans="1:10" x14ac:dyDescent="0.25">
      <c r="A2018" s="3" t="s">
        <v>250</v>
      </c>
      <c r="B2018" s="3" t="s">
        <v>203</v>
      </c>
      <c r="C2018" s="8">
        <v>4828.8839799999996</v>
      </c>
      <c r="D2018" s="8">
        <v>2284.4751700000002</v>
      </c>
      <c r="E2018" s="9">
        <f t="shared" si="93"/>
        <v>-0.52691446316339108</v>
      </c>
      <c r="F2018" s="8">
        <v>3554.1826599999999</v>
      </c>
      <c r="G2018" s="9">
        <f t="shared" si="94"/>
        <v>-0.35724317275240991</v>
      </c>
      <c r="H2018" s="8">
        <v>13022.006069999999</v>
      </c>
      <c r="I2018" s="8">
        <v>7643.2026599999999</v>
      </c>
      <c r="J2018" s="9">
        <f t="shared" si="95"/>
        <v>-0.4130548996127138</v>
      </c>
    </row>
    <row r="2019" spans="1:10" x14ac:dyDescent="0.25">
      <c r="A2019" s="3" t="s">
        <v>250</v>
      </c>
      <c r="B2019" s="3" t="s">
        <v>204</v>
      </c>
      <c r="C2019" s="8">
        <v>1817.92083</v>
      </c>
      <c r="D2019" s="8">
        <v>1738.3853200000001</v>
      </c>
      <c r="E2019" s="9">
        <f t="shared" si="93"/>
        <v>-4.3750810644487714E-2</v>
      </c>
      <c r="F2019" s="8">
        <v>1685.9861599999999</v>
      </c>
      <c r="G2019" s="9">
        <f t="shared" si="94"/>
        <v>3.1079234956472135E-2</v>
      </c>
      <c r="H2019" s="8">
        <v>5863.2222899999997</v>
      </c>
      <c r="I2019" s="8">
        <v>5401.03352</v>
      </c>
      <c r="J2019" s="9">
        <f t="shared" si="95"/>
        <v>-7.8828457653445039E-2</v>
      </c>
    </row>
    <row r="2020" spans="1:10" x14ac:dyDescent="0.25">
      <c r="A2020" s="3" t="s">
        <v>250</v>
      </c>
      <c r="B2020" s="3" t="s">
        <v>205</v>
      </c>
      <c r="C2020" s="8">
        <v>969.93093999999996</v>
      </c>
      <c r="D2020" s="8">
        <v>810.97482000000002</v>
      </c>
      <c r="E2020" s="9">
        <f t="shared" si="93"/>
        <v>-0.16388395652168797</v>
      </c>
      <c r="F2020" s="8">
        <v>1064.6924300000001</v>
      </c>
      <c r="G2020" s="9">
        <f t="shared" si="94"/>
        <v>-0.2383013186258871</v>
      </c>
      <c r="H2020" s="8">
        <v>4388.0644499999999</v>
      </c>
      <c r="I2020" s="8">
        <v>3025.6570299999998</v>
      </c>
      <c r="J2020" s="9">
        <f t="shared" si="95"/>
        <v>-0.31048026653300409</v>
      </c>
    </row>
    <row r="2021" spans="1:10" x14ac:dyDescent="0.25">
      <c r="A2021" s="3" t="s">
        <v>250</v>
      </c>
      <c r="B2021" s="3" t="s">
        <v>206</v>
      </c>
      <c r="C2021" s="8">
        <v>6614.2353000000003</v>
      </c>
      <c r="D2021" s="8">
        <v>3723.8726200000001</v>
      </c>
      <c r="E2021" s="9">
        <f t="shared" si="93"/>
        <v>-0.43699120894595334</v>
      </c>
      <c r="F2021" s="8">
        <v>4023.1650300000001</v>
      </c>
      <c r="G2021" s="9">
        <f t="shared" si="94"/>
        <v>-7.4392277664036111E-2</v>
      </c>
      <c r="H2021" s="8">
        <v>19349.663710000001</v>
      </c>
      <c r="I2021" s="8">
        <v>11193.80956</v>
      </c>
      <c r="J2021" s="9">
        <f t="shared" si="95"/>
        <v>-0.42149849590331723</v>
      </c>
    </row>
    <row r="2022" spans="1:10" x14ac:dyDescent="0.25">
      <c r="A2022" s="3" t="s">
        <v>250</v>
      </c>
      <c r="B2022" s="3" t="s">
        <v>239</v>
      </c>
      <c r="C2022" s="8">
        <v>0</v>
      </c>
      <c r="D2022" s="8">
        <v>0</v>
      </c>
      <c r="E2022" s="9" t="str">
        <f t="shared" si="93"/>
        <v/>
      </c>
      <c r="F2022" s="8">
        <v>0</v>
      </c>
      <c r="G2022" s="9" t="str">
        <f t="shared" si="94"/>
        <v/>
      </c>
      <c r="H2022" s="8">
        <v>67.539000000000001</v>
      </c>
      <c r="I2022" s="8">
        <v>0</v>
      </c>
      <c r="J2022" s="9">
        <f t="shared" si="95"/>
        <v>-1</v>
      </c>
    </row>
    <row r="2023" spans="1:10" x14ac:dyDescent="0.25">
      <c r="A2023" s="3" t="s">
        <v>250</v>
      </c>
      <c r="B2023" s="3" t="s">
        <v>243</v>
      </c>
      <c r="C2023" s="8">
        <v>0</v>
      </c>
      <c r="D2023" s="8">
        <v>0</v>
      </c>
      <c r="E2023" s="9" t="str">
        <f t="shared" si="93"/>
        <v/>
      </c>
      <c r="F2023" s="8">
        <v>0</v>
      </c>
      <c r="G2023" s="9" t="str">
        <f t="shared" si="94"/>
        <v/>
      </c>
      <c r="H2023" s="8">
        <v>0</v>
      </c>
      <c r="I2023" s="8">
        <v>0</v>
      </c>
      <c r="J2023" s="9" t="str">
        <f t="shared" si="95"/>
        <v/>
      </c>
    </row>
    <row r="2024" spans="1:10" x14ac:dyDescent="0.25">
      <c r="A2024" s="3" t="s">
        <v>250</v>
      </c>
      <c r="B2024" s="3" t="s">
        <v>207</v>
      </c>
      <c r="C2024" s="8">
        <v>408.05247000000003</v>
      </c>
      <c r="D2024" s="8">
        <v>419.07126</v>
      </c>
      <c r="E2024" s="9">
        <f t="shared" si="93"/>
        <v>2.7003365523066147E-2</v>
      </c>
      <c r="F2024" s="8">
        <v>325.08798000000002</v>
      </c>
      <c r="G2024" s="9">
        <f t="shared" si="94"/>
        <v>0.28910106119580292</v>
      </c>
      <c r="H2024" s="8">
        <v>1661.6239700000001</v>
      </c>
      <c r="I2024" s="8">
        <v>746.62554</v>
      </c>
      <c r="J2024" s="9">
        <f t="shared" si="95"/>
        <v>-0.55066516042134372</v>
      </c>
    </row>
    <row r="2025" spans="1:10" x14ac:dyDescent="0.25">
      <c r="A2025" s="3" t="s">
        <v>250</v>
      </c>
      <c r="B2025" s="3" t="s">
        <v>208</v>
      </c>
      <c r="C2025" s="8">
        <v>626.93637000000001</v>
      </c>
      <c r="D2025" s="8">
        <v>635.53215</v>
      </c>
      <c r="E2025" s="9">
        <f t="shared" si="93"/>
        <v>1.371076940391891E-2</v>
      </c>
      <c r="F2025" s="8">
        <v>408.13618000000002</v>
      </c>
      <c r="G2025" s="9">
        <f t="shared" si="94"/>
        <v>0.55715709888792508</v>
      </c>
      <c r="H2025" s="8">
        <v>1450.5452299999999</v>
      </c>
      <c r="I2025" s="8">
        <v>1509.49884</v>
      </c>
      <c r="J2025" s="9">
        <f t="shared" si="95"/>
        <v>4.064237969332396E-2</v>
      </c>
    </row>
    <row r="2026" spans="1:10" x14ac:dyDescent="0.25">
      <c r="A2026" s="3" t="s">
        <v>250</v>
      </c>
      <c r="B2026" s="3" t="s">
        <v>209</v>
      </c>
      <c r="C2026" s="8">
        <v>1834.6534099999999</v>
      </c>
      <c r="D2026" s="8">
        <v>2510.5360300000002</v>
      </c>
      <c r="E2026" s="9">
        <f t="shared" si="93"/>
        <v>0.36839798531756496</v>
      </c>
      <c r="F2026" s="8">
        <v>989.09333000000004</v>
      </c>
      <c r="G2026" s="9">
        <f t="shared" si="94"/>
        <v>1.5382195530526932</v>
      </c>
      <c r="H2026" s="8">
        <v>11248.535540000001</v>
      </c>
      <c r="I2026" s="8">
        <v>4346.8037800000002</v>
      </c>
      <c r="J2026" s="9">
        <f t="shared" si="95"/>
        <v>-0.61356713818054931</v>
      </c>
    </row>
    <row r="2027" spans="1:10" x14ac:dyDescent="0.25">
      <c r="A2027" s="3" t="s">
        <v>250</v>
      </c>
      <c r="B2027" s="3" t="s">
        <v>254</v>
      </c>
      <c r="C2027" s="8">
        <v>2.331</v>
      </c>
      <c r="D2027" s="8">
        <v>8.75</v>
      </c>
      <c r="E2027" s="9">
        <f t="shared" si="93"/>
        <v>2.7537537537537538</v>
      </c>
      <c r="F2027" s="8">
        <v>0</v>
      </c>
      <c r="G2027" s="9" t="str">
        <f t="shared" si="94"/>
        <v/>
      </c>
      <c r="H2027" s="8">
        <v>5.8353200000000003</v>
      </c>
      <c r="I2027" s="8">
        <v>8.75</v>
      </c>
      <c r="J2027" s="9">
        <f t="shared" si="95"/>
        <v>0.49948931678125619</v>
      </c>
    </row>
    <row r="2028" spans="1:10" x14ac:dyDescent="0.25">
      <c r="A2028" s="3" t="s">
        <v>250</v>
      </c>
      <c r="B2028" s="3" t="s">
        <v>210</v>
      </c>
      <c r="C2028" s="8">
        <v>0</v>
      </c>
      <c r="D2028" s="8">
        <v>0</v>
      </c>
      <c r="E2028" s="9" t="str">
        <f t="shared" si="93"/>
        <v/>
      </c>
      <c r="F2028" s="8">
        <v>0</v>
      </c>
      <c r="G2028" s="9" t="str">
        <f t="shared" si="94"/>
        <v/>
      </c>
      <c r="H2028" s="8">
        <v>0.34434999999999999</v>
      </c>
      <c r="I2028" s="8">
        <v>0</v>
      </c>
      <c r="J2028" s="9">
        <f t="shared" si="95"/>
        <v>-1</v>
      </c>
    </row>
    <row r="2029" spans="1:10" x14ac:dyDescent="0.25">
      <c r="A2029" s="3" t="s">
        <v>250</v>
      </c>
      <c r="B2029" s="3" t="s">
        <v>212</v>
      </c>
      <c r="C2029" s="8">
        <v>3147.5225599999999</v>
      </c>
      <c r="D2029" s="8">
        <v>3447.26163</v>
      </c>
      <c r="E2029" s="9">
        <f t="shared" si="93"/>
        <v>9.5230157778440239E-2</v>
      </c>
      <c r="F2029" s="8">
        <v>2752.8916399999998</v>
      </c>
      <c r="G2029" s="9">
        <f t="shared" si="94"/>
        <v>0.25223295385502364</v>
      </c>
      <c r="H2029" s="8">
        <v>9013.4845700000005</v>
      </c>
      <c r="I2029" s="8">
        <v>7992.3747800000001</v>
      </c>
      <c r="J2029" s="9">
        <f t="shared" si="95"/>
        <v>-0.11328690719664702</v>
      </c>
    </row>
    <row r="2030" spans="1:10" x14ac:dyDescent="0.25">
      <c r="A2030" s="3" t="s">
        <v>250</v>
      </c>
      <c r="B2030" s="3" t="s">
        <v>213</v>
      </c>
      <c r="C2030" s="8">
        <v>357.74225000000001</v>
      </c>
      <c r="D2030" s="8">
        <v>1110.60607</v>
      </c>
      <c r="E2030" s="9">
        <f t="shared" si="93"/>
        <v>2.1044867359111206</v>
      </c>
      <c r="F2030" s="8">
        <v>1087.31512</v>
      </c>
      <c r="G2030" s="9">
        <f t="shared" si="94"/>
        <v>2.1420607118937118E-2</v>
      </c>
      <c r="H2030" s="8">
        <v>1274.5555400000001</v>
      </c>
      <c r="I2030" s="8">
        <v>2318.2356399999999</v>
      </c>
      <c r="J2030" s="9">
        <f t="shared" si="95"/>
        <v>0.81885807816582057</v>
      </c>
    </row>
    <row r="2031" spans="1:10" x14ac:dyDescent="0.25">
      <c r="A2031" s="3" t="s">
        <v>250</v>
      </c>
      <c r="B2031" s="3" t="s">
        <v>214</v>
      </c>
      <c r="C2031" s="8">
        <v>6886.8554800000002</v>
      </c>
      <c r="D2031" s="8">
        <v>7627.7164899999998</v>
      </c>
      <c r="E2031" s="9">
        <f t="shared" si="93"/>
        <v>0.10757609363976361</v>
      </c>
      <c r="F2031" s="8">
        <v>19166.0327</v>
      </c>
      <c r="G2031" s="9">
        <f t="shared" si="94"/>
        <v>-0.60201901930387502</v>
      </c>
      <c r="H2031" s="8">
        <v>35745.925589999999</v>
      </c>
      <c r="I2031" s="8">
        <v>38114.565889999998</v>
      </c>
      <c r="J2031" s="9">
        <f t="shared" si="95"/>
        <v>6.6263224714556923E-2</v>
      </c>
    </row>
    <row r="2032" spans="1:10" x14ac:dyDescent="0.25">
      <c r="A2032" s="3" t="s">
        <v>250</v>
      </c>
      <c r="B2032" s="3" t="s">
        <v>215</v>
      </c>
      <c r="C2032" s="8">
        <v>5465.5372900000002</v>
      </c>
      <c r="D2032" s="8">
        <v>1442.1402700000001</v>
      </c>
      <c r="E2032" s="9">
        <f t="shared" si="93"/>
        <v>-0.73613934120647084</v>
      </c>
      <c r="F2032" s="8">
        <v>2868.2809699999998</v>
      </c>
      <c r="G2032" s="9">
        <f t="shared" si="94"/>
        <v>-0.49721094792188358</v>
      </c>
      <c r="H2032" s="8">
        <v>15600.9247</v>
      </c>
      <c r="I2032" s="8">
        <v>7203.2464499999996</v>
      </c>
      <c r="J2032" s="9">
        <f t="shared" si="95"/>
        <v>-0.53828080139377898</v>
      </c>
    </row>
    <row r="2033" spans="1:10" x14ac:dyDescent="0.25">
      <c r="A2033" s="3" t="s">
        <v>250</v>
      </c>
      <c r="B2033" s="3" t="s">
        <v>216</v>
      </c>
      <c r="C2033" s="8">
        <v>974.71109999999999</v>
      </c>
      <c r="D2033" s="8">
        <v>108.81229999999999</v>
      </c>
      <c r="E2033" s="9">
        <f t="shared" si="93"/>
        <v>-0.88836456258680141</v>
      </c>
      <c r="F2033" s="8">
        <v>73.520250000000004</v>
      </c>
      <c r="G2033" s="9">
        <f t="shared" si="94"/>
        <v>0.48003169194881656</v>
      </c>
      <c r="H2033" s="8">
        <v>1999.1840999999999</v>
      </c>
      <c r="I2033" s="8">
        <v>206.83367999999999</v>
      </c>
      <c r="J2033" s="9">
        <f t="shared" si="95"/>
        <v>-0.89654095388213628</v>
      </c>
    </row>
    <row r="2034" spans="1:10" x14ac:dyDescent="0.25">
      <c r="A2034" s="3" t="s">
        <v>250</v>
      </c>
      <c r="B2034" s="3" t="s">
        <v>217</v>
      </c>
      <c r="C2034" s="8">
        <v>13865.08862</v>
      </c>
      <c r="D2034" s="8">
        <v>13813.97458</v>
      </c>
      <c r="E2034" s="9">
        <f t="shared" si="93"/>
        <v>-3.6865281860708476E-3</v>
      </c>
      <c r="F2034" s="8">
        <v>18924.41661</v>
      </c>
      <c r="G2034" s="9">
        <f t="shared" si="94"/>
        <v>-0.27004489149216637</v>
      </c>
      <c r="H2034" s="8">
        <v>37505.187729999998</v>
      </c>
      <c r="I2034" s="8">
        <v>47220.562460000001</v>
      </c>
      <c r="J2034" s="9">
        <f t="shared" si="95"/>
        <v>0.25904082389724392</v>
      </c>
    </row>
    <row r="2035" spans="1:10" x14ac:dyDescent="0.25">
      <c r="A2035" s="3" t="s">
        <v>250</v>
      </c>
      <c r="B2035" s="3" t="s">
        <v>219</v>
      </c>
      <c r="C2035" s="8">
        <v>143.05085</v>
      </c>
      <c r="D2035" s="8">
        <v>8.1065799999999992</v>
      </c>
      <c r="E2035" s="9">
        <f t="shared" si="93"/>
        <v>-0.94333078062800746</v>
      </c>
      <c r="F2035" s="8">
        <v>131.95742999999999</v>
      </c>
      <c r="G2035" s="9">
        <f t="shared" si="94"/>
        <v>-0.93856670291320465</v>
      </c>
      <c r="H2035" s="8">
        <v>196.68888000000001</v>
      </c>
      <c r="I2035" s="8">
        <v>155.04911999999999</v>
      </c>
      <c r="J2035" s="9">
        <f t="shared" si="95"/>
        <v>-0.21170368146892704</v>
      </c>
    </row>
    <row r="2036" spans="1:10" x14ac:dyDescent="0.25">
      <c r="A2036" s="3" t="s">
        <v>250</v>
      </c>
      <c r="B2036" s="3" t="s">
        <v>220</v>
      </c>
      <c r="C2036" s="8">
        <v>5627.3341200000004</v>
      </c>
      <c r="D2036" s="8">
        <v>3817.8593099999998</v>
      </c>
      <c r="E2036" s="9">
        <f t="shared" si="93"/>
        <v>-0.32155098158628626</v>
      </c>
      <c r="F2036" s="8">
        <v>5790.5340800000004</v>
      </c>
      <c r="G2036" s="9">
        <f t="shared" si="94"/>
        <v>-0.34067233570275446</v>
      </c>
      <c r="H2036" s="8">
        <v>15986.308440000001</v>
      </c>
      <c r="I2036" s="8">
        <v>15420.050209999999</v>
      </c>
      <c r="J2036" s="9">
        <f t="shared" si="95"/>
        <v>-3.5421450307010383E-2</v>
      </c>
    </row>
    <row r="2037" spans="1:10" x14ac:dyDescent="0.25">
      <c r="A2037" s="3" t="s">
        <v>250</v>
      </c>
      <c r="B2037" s="3" t="s">
        <v>221</v>
      </c>
      <c r="C2037" s="8">
        <v>916.34590000000003</v>
      </c>
      <c r="D2037" s="8">
        <v>1128.3351500000001</v>
      </c>
      <c r="E2037" s="9">
        <f t="shared" si="93"/>
        <v>0.23134195285863135</v>
      </c>
      <c r="F2037" s="8">
        <v>1144.5095799999999</v>
      </c>
      <c r="G2037" s="9">
        <f t="shared" si="94"/>
        <v>-1.413219275980182E-2</v>
      </c>
      <c r="H2037" s="8">
        <v>2477.60475</v>
      </c>
      <c r="I2037" s="8">
        <v>3306.73164</v>
      </c>
      <c r="J2037" s="9">
        <f t="shared" si="95"/>
        <v>0.3346485713671643</v>
      </c>
    </row>
    <row r="2038" spans="1:10" x14ac:dyDescent="0.25">
      <c r="A2038" s="3" t="s">
        <v>250</v>
      </c>
      <c r="B2038" s="3" t="s">
        <v>222</v>
      </c>
      <c r="C2038" s="8">
        <v>11300.15158</v>
      </c>
      <c r="D2038" s="8">
        <v>8191.5966600000002</v>
      </c>
      <c r="E2038" s="9">
        <f t="shared" si="93"/>
        <v>-0.27508966565561765</v>
      </c>
      <c r="F2038" s="8">
        <v>10509.157999999999</v>
      </c>
      <c r="G2038" s="9">
        <f t="shared" si="94"/>
        <v>-0.22052778538489948</v>
      </c>
      <c r="H2038" s="8">
        <v>32800.775300000001</v>
      </c>
      <c r="I2038" s="8">
        <v>31996.144400000001</v>
      </c>
      <c r="J2038" s="9">
        <f t="shared" si="95"/>
        <v>-2.4530850037559948E-2</v>
      </c>
    </row>
    <row r="2039" spans="1:10" x14ac:dyDescent="0.25">
      <c r="A2039" s="3" t="s">
        <v>250</v>
      </c>
      <c r="B2039" s="3" t="s">
        <v>223</v>
      </c>
      <c r="C2039" s="8">
        <v>14.441549999999999</v>
      </c>
      <c r="D2039" s="8">
        <v>1.98489</v>
      </c>
      <c r="E2039" s="9">
        <f t="shared" si="93"/>
        <v>-0.86255699699824462</v>
      </c>
      <c r="F2039" s="8">
        <v>61.9925</v>
      </c>
      <c r="G2039" s="9">
        <f t="shared" si="94"/>
        <v>-0.96798177198854696</v>
      </c>
      <c r="H2039" s="8">
        <v>43.441049999999997</v>
      </c>
      <c r="I2039" s="8">
        <v>78.666240000000002</v>
      </c>
      <c r="J2039" s="9">
        <f t="shared" si="95"/>
        <v>0.81087335596170007</v>
      </c>
    </row>
    <row r="2040" spans="1:10" x14ac:dyDescent="0.25">
      <c r="A2040" s="3" t="s">
        <v>250</v>
      </c>
      <c r="B2040" s="3" t="s">
        <v>224</v>
      </c>
      <c r="C2040" s="8">
        <v>941.65778999999998</v>
      </c>
      <c r="D2040" s="8">
        <v>253.55287999999999</v>
      </c>
      <c r="E2040" s="9">
        <f t="shared" si="93"/>
        <v>-0.73073776621122621</v>
      </c>
      <c r="F2040" s="8">
        <v>107.7024</v>
      </c>
      <c r="G2040" s="9">
        <f t="shared" si="94"/>
        <v>1.3541989779243546</v>
      </c>
      <c r="H2040" s="8">
        <v>1448.13501</v>
      </c>
      <c r="I2040" s="8">
        <v>602.41285000000005</v>
      </c>
      <c r="J2040" s="9">
        <f t="shared" si="95"/>
        <v>-0.58400781291794046</v>
      </c>
    </row>
    <row r="2041" spans="1:10" x14ac:dyDescent="0.25">
      <c r="A2041" s="3" t="s">
        <v>250</v>
      </c>
      <c r="B2041" s="3" t="s">
        <v>225</v>
      </c>
      <c r="C2041" s="8">
        <v>25.748080000000002</v>
      </c>
      <c r="D2041" s="8">
        <v>186.57383999999999</v>
      </c>
      <c r="E2041" s="9">
        <f t="shared" si="93"/>
        <v>6.2461263131076175</v>
      </c>
      <c r="F2041" s="8">
        <v>99.926230000000004</v>
      </c>
      <c r="G2041" s="9">
        <f t="shared" si="94"/>
        <v>0.86711577130449125</v>
      </c>
      <c r="H2041" s="8">
        <v>172.65440000000001</v>
      </c>
      <c r="I2041" s="8">
        <v>330.45478000000003</v>
      </c>
      <c r="J2041" s="9">
        <f t="shared" si="95"/>
        <v>0.91396674512783926</v>
      </c>
    </row>
    <row r="2042" spans="1:10" x14ac:dyDescent="0.25">
      <c r="A2042" s="3" t="s">
        <v>250</v>
      </c>
      <c r="B2042" s="3" t="s">
        <v>226</v>
      </c>
      <c r="C2042" s="8">
        <v>6749.6358</v>
      </c>
      <c r="D2042" s="8">
        <v>3024.3142600000001</v>
      </c>
      <c r="E2042" s="9">
        <f t="shared" si="93"/>
        <v>-0.55192926705763878</v>
      </c>
      <c r="F2042" s="8">
        <v>5553.8424999999997</v>
      </c>
      <c r="G2042" s="9">
        <f t="shared" si="94"/>
        <v>-0.45545552291048941</v>
      </c>
      <c r="H2042" s="8">
        <v>20313.097829999999</v>
      </c>
      <c r="I2042" s="8">
        <v>13105.68461</v>
      </c>
      <c r="J2042" s="9">
        <f t="shared" si="95"/>
        <v>-0.354816054169518</v>
      </c>
    </row>
    <row r="2043" spans="1:10" x14ac:dyDescent="0.25">
      <c r="A2043" s="3" t="s">
        <v>250</v>
      </c>
      <c r="B2043" s="3" t="s">
        <v>227</v>
      </c>
      <c r="C2043" s="8">
        <v>126.89667</v>
      </c>
      <c r="D2043" s="8">
        <v>807.21939999999995</v>
      </c>
      <c r="E2043" s="9">
        <f t="shared" si="93"/>
        <v>5.3612339078716564</v>
      </c>
      <c r="F2043" s="8">
        <v>46.942720000000001</v>
      </c>
      <c r="G2043" s="9">
        <f t="shared" si="94"/>
        <v>16.195837821072146</v>
      </c>
      <c r="H2043" s="8">
        <v>273.47681</v>
      </c>
      <c r="I2043" s="8">
        <v>929.96371999999997</v>
      </c>
      <c r="J2043" s="9">
        <f t="shared" si="95"/>
        <v>2.400521309283957</v>
      </c>
    </row>
    <row r="2044" spans="1:10" x14ac:dyDescent="0.25">
      <c r="A2044" s="3" t="s">
        <v>250</v>
      </c>
      <c r="B2044" s="3" t="s">
        <v>228</v>
      </c>
      <c r="C2044" s="8">
        <v>0</v>
      </c>
      <c r="D2044" s="8">
        <v>79.439800000000005</v>
      </c>
      <c r="E2044" s="9" t="str">
        <f t="shared" si="93"/>
        <v/>
      </c>
      <c r="F2044" s="8">
        <v>0</v>
      </c>
      <c r="G2044" s="9" t="str">
        <f t="shared" si="94"/>
        <v/>
      </c>
      <c r="H2044" s="8">
        <v>89.653649999999999</v>
      </c>
      <c r="I2044" s="8">
        <v>91.5398</v>
      </c>
      <c r="J2044" s="9">
        <f t="shared" si="95"/>
        <v>2.1038184167627261E-2</v>
      </c>
    </row>
    <row r="2045" spans="1:10" s="5" customFormat="1" x14ac:dyDescent="0.25">
      <c r="A2045" s="5" t="s">
        <v>250</v>
      </c>
      <c r="B2045" s="5" t="s">
        <v>229</v>
      </c>
      <c r="C2045" s="10">
        <v>1106861.06953</v>
      </c>
      <c r="D2045" s="10">
        <v>950159.57259999996</v>
      </c>
      <c r="E2045" s="11">
        <f t="shared" si="93"/>
        <v>-0.14157286875808117</v>
      </c>
      <c r="F2045" s="10">
        <v>951375.83727999998</v>
      </c>
      <c r="G2045" s="11">
        <f t="shared" si="94"/>
        <v>-1.2784271287331617E-3</v>
      </c>
      <c r="H2045" s="10">
        <v>3195005.6007099999</v>
      </c>
      <c r="I2045" s="10">
        <v>2828360.3292200002</v>
      </c>
      <c r="J2045" s="11">
        <f t="shared" si="95"/>
        <v>-0.11475575235565261</v>
      </c>
    </row>
    <row r="2046" spans="1:10" x14ac:dyDescent="0.25">
      <c r="A2046" s="3" t="s">
        <v>255</v>
      </c>
      <c r="B2046" s="3" t="s">
        <v>8</v>
      </c>
      <c r="C2046" s="8">
        <v>18247.82129</v>
      </c>
      <c r="D2046" s="8">
        <v>18930.341250000001</v>
      </c>
      <c r="E2046" s="9">
        <f t="shared" si="93"/>
        <v>3.7402819172392299E-2</v>
      </c>
      <c r="F2046" s="8">
        <v>18943.578870000001</v>
      </c>
      <c r="G2046" s="9">
        <f t="shared" si="94"/>
        <v>-6.9879192790567313E-4</v>
      </c>
      <c r="H2046" s="8">
        <v>52795.519489999999</v>
      </c>
      <c r="I2046" s="8">
        <v>52328.804889999999</v>
      </c>
      <c r="J2046" s="9">
        <f t="shared" si="95"/>
        <v>-8.8400418162075667E-3</v>
      </c>
    </row>
    <row r="2047" spans="1:10" x14ac:dyDescent="0.25">
      <c r="A2047" s="3" t="s">
        <v>255</v>
      </c>
      <c r="B2047" s="3" t="s">
        <v>10</v>
      </c>
      <c r="C2047" s="8">
        <v>600.08608000000004</v>
      </c>
      <c r="D2047" s="8">
        <v>253.14717999999999</v>
      </c>
      <c r="E2047" s="9">
        <f t="shared" si="93"/>
        <v>-0.57814855495398265</v>
      </c>
      <c r="F2047" s="8">
        <v>619.29052000000001</v>
      </c>
      <c r="G2047" s="9">
        <f t="shared" si="94"/>
        <v>-0.59123033241329126</v>
      </c>
      <c r="H2047" s="8">
        <v>2234.29522</v>
      </c>
      <c r="I2047" s="8">
        <v>1321.0454299999999</v>
      </c>
      <c r="J2047" s="9">
        <f t="shared" si="95"/>
        <v>-0.40874177316639482</v>
      </c>
    </row>
    <row r="2048" spans="1:10" x14ac:dyDescent="0.25">
      <c r="A2048" s="3" t="s">
        <v>255</v>
      </c>
      <c r="B2048" s="3" t="s">
        <v>11</v>
      </c>
      <c r="C2048" s="8">
        <v>68.216369999999998</v>
      </c>
      <c r="D2048" s="8">
        <v>112.0981</v>
      </c>
      <c r="E2048" s="9">
        <f t="shared" si="93"/>
        <v>0.64327272178217632</v>
      </c>
      <c r="F2048" s="8">
        <v>172.6095</v>
      </c>
      <c r="G2048" s="9">
        <f t="shared" si="94"/>
        <v>-0.35056819004747708</v>
      </c>
      <c r="H2048" s="8">
        <v>233.63521</v>
      </c>
      <c r="I2048" s="8">
        <v>449.61900000000003</v>
      </c>
      <c r="J2048" s="9">
        <f t="shared" si="95"/>
        <v>0.92444880204486313</v>
      </c>
    </row>
    <row r="2049" spans="1:10" x14ac:dyDescent="0.25">
      <c r="A2049" s="3" t="s">
        <v>255</v>
      </c>
      <c r="B2049" s="3" t="s">
        <v>12</v>
      </c>
      <c r="C2049" s="8">
        <v>66912.574439999997</v>
      </c>
      <c r="D2049" s="8">
        <v>65277.384400000003</v>
      </c>
      <c r="E2049" s="9">
        <f t="shared" si="93"/>
        <v>-2.4437709259957696E-2</v>
      </c>
      <c r="F2049" s="8">
        <v>72699.820980000004</v>
      </c>
      <c r="G2049" s="9">
        <f t="shared" si="94"/>
        <v>-0.10209704067967296</v>
      </c>
      <c r="H2049" s="8">
        <v>192997.48874999999</v>
      </c>
      <c r="I2049" s="8">
        <v>200829.00453000001</v>
      </c>
      <c r="J2049" s="9">
        <f t="shared" si="95"/>
        <v>4.0578329960264892E-2</v>
      </c>
    </row>
    <row r="2050" spans="1:10" x14ac:dyDescent="0.25">
      <c r="A2050" s="3" t="s">
        <v>255</v>
      </c>
      <c r="B2050" s="3" t="s">
        <v>13</v>
      </c>
      <c r="C2050" s="8">
        <v>0</v>
      </c>
      <c r="D2050" s="8">
        <v>0</v>
      </c>
      <c r="E2050" s="9" t="str">
        <f t="shared" si="93"/>
        <v/>
      </c>
      <c r="F2050" s="8">
        <v>0</v>
      </c>
      <c r="G2050" s="9" t="str">
        <f t="shared" si="94"/>
        <v/>
      </c>
      <c r="H2050" s="8">
        <v>0</v>
      </c>
      <c r="I2050" s="8">
        <v>0</v>
      </c>
      <c r="J2050" s="9" t="str">
        <f t="shared" si="95"/>
        <v/>
      </c>
    </row>
    <row r="2051" spans="1:10" x14ac:dyDescent="0.25">
      <c r="A2051" s="3" t="s">
        <v>255</v>
      </c>
      <c r="B2051" s="3" t="s">
        <v>14</v>
      </c>
      <c r="C2051" s="8">
        <v>90.79016</v>
      </c>
      <c r="D2051" s="8">
        <v>121.41043999999999</v>
      </c>
      <c r="E2051" s="9">
        <f t="shared" si="93"/>
        <v>0.33726430265130047</v>
      </c>
      <c r="F2051" s="8">
        <v>154.37528</v>
      </c>
      <c r="G2051" s="9">
        <f t="shared" si="94"/>
        <v>-0.21353703779517041</v>
      </c>
      <c r="H2051" s="8">
        <v>593.78931999999998</v>
      </c>
      <c r="I2051" s="8">
        <v>416.14515</v>
      </c>
      <c r="J2051" s="9">
        <f t="shared" si="95"/>
        <v>-0.29917036904604477</v>
      </c>
    </row>
    <row r="2052" spans="1:10" x14ac:dyDescent="0.25">
      <c r="A2052" s="3" t="s">
        <v>255</v>
      </c>
      <c r="B2052" s="3" t="s">
        <v>16</v>
      </c>
      <c r="C2052" s="8">
        <v>586.20941000000005</v>
      </c>
      <c r="D2052" s="8">
        <v>537.23692000000005</v>
      </c>
      <c r="E2052" s="9">
        <f t="shared" si="93"/>
        <v>-8.3540948276487059E-2</v>
      </c>
      <c r="F2052" s="8">
        <v>664.36116000000004</v>
      </c>
      <c r="G2052" s="9">
        <f t="shared" si="94"/>
        <v>-0.19134809145074039</v>
      </c>
      <c r="H2052" s="8">
        <v>1548.83242</v>
      </c>
      <c r="I2052" s="8">
        <v>1609.6953100000001</v>
      </c>
      <c r="J2052" s="9">
        <f t="shared" si="95"/>
        <v>3.9295981420636839E-2</v>
      </c>
    </row>
    <row r="2053" spans="1:10" x14ac:dyDescent="0.25">
      <c r="A2053" s="3" t="s">
        <v>255</v>
      </c>
      <c r="B2053" s="3" t="s">
        <v>17</v>
      </c>
      <c r="C2053" s="8">
        <v>0</v>
      </c>
      <c r="D2053" s="8">
        <v>0</v>
      </c>
      <c r="E2053" s="9" t="str">
        <f t="shared" ref="E2053:E2116" si="96">IF(C2053=0,"",(D2053/C2053-1))</f>
        <v/>
      </c>
      <c r="F2053" s="8">
        <v>0</v>
      </c>
      <c r="G2053" s="9" t="str">
        <f t="shared" ref="G2053:G2116" si="97">IF(F2053=0,"",(D2053/F2053-1))</f>
        <v/>
      </c>
      <c r="H2053" s="8">
        <v>0</v>
      </c>
      <c r="I2053" s="8">
        <v>8.6256000000000004</v>
      </c>
      <c r="J2053" s="9" t="str">
        <f t="shared" ref="J2053:J2116" si="98">IF(H2053=0,"",(I2053/H2053-1))</f>
        <v/>
      </c>
    </row>
    <row r="2054" spans="1:10" x14ac:dyDescent="0.25">
      <c r="A2054" s="3" t="s">
        <v>255</v>
      </c>
      <c r="B2054" s="3" t="s">
        <v>18</v>
      </c>
      <c r="C2054" s="8">
        <v>1654.3696399999999</v>
      </c>
      <c r="D2054" s="8">
        <v>1747.7742499999999</v>
      </c>
      <c r="E2054" s="9">
        <f t="shared" si="96"/>
        <v>5.6459335170101488E-2</v>
      </c>
      <c r="F2054" s="8">
        <v>364.39758999999998</v>
      </c>
      <c r="G2054" s="9">
        <f t="shared" si="97"/>
        <v>3.7963386640400119</v>
      </c>
      <c r="H2054" s="8">
        <v>4510.7219999999998</v>
      </c>
      <c r="I2054" s="8">
        <v>2374.0762300000001</v>
      </c>
      <c r="J2054" s="9">
        <f t="shared" si="98"/>
        <v>-0.47368154588112499</v>
      </c>
    </row>
    <row r="2055" spans="1:10" x14ac:dyDescent="0.25">
      <c r="A2055" s="3" t="s">
        <v>255</v>
      </c>
      <c r="B2055" s="3" t="s">
        <v>19</v>
      </c>
      <c r="C2055" s="8">
        <v>1623.9662499999999</v>
      </c>
      <c r="D2055" s="8">
        <v>2352.1933100000001</v>
      </c>
      <c r="E2055" s="9">
        <f t="shared" si="96"/>
        <v>0.44842499651701506</v>
      </c>
      <c r="F2055" s="8">
        <v>1809.36059</v>
      </c>
      <c r="G2055" s="9">
        <f t="shared" si="97"/>
        <v>0.30001356446036009</v>
      </c>
      <c r="H2055" s="8">
        <v>5160.1716699999997</v>
      </c>
      <c r="I2055" s="8">
        <v>5686.1016499999996</v>
      </c>
      <c r="J2055" s="9">
        <f t="shared" si="98"/>
        <v>0.10192102387942459</v>
      </c>
    </row>
    <row r="2056" spans="1:10" x14ac:dyDescent="0.25">
      <c r="A2056" s="3" t="s">
        <v>255</v>
      </c>
      <c r="B2056" s="3" t="s">
        <v>20</v>
      </c>
      <c r="C2056" s="8">
        <v>23.368960000000001</v>
      </c>
      <c r="D2056" s="8">
        <v>0</v>
      </c>
      <c r="E2056" s="9">
        <f t="shared" si="96"/>
        <v>-1</v>
      </c>
      <c r="F2056" s="8">
        <v>0</v>
      </c>
      <c r="G2056" s="9" t="str">
        <f t="shared" si="97"/>
        <v/>
      </c>
      <c r="H2056" s="8">
        <v>23.368960000000001</v>
      </c>
      <c r="I2056" s="8">
        <v>24.555800000000001</v>
      </c>
      <c r="J2056" s="9">
        <f t="shared" si="98"/>
        <v>5.0787026893794218E-2</v>
      </c>
    </row>
    <row r="2057" spans="1:10" x14ac:dyDescent="0.25">
      <c r="A2057" s="3" t="s">
        <v>255</v>
      </c>
      <c r="B2057" s="3" t="s">
        <v>21</v>
      </c>
      <c r="C2057" s="8">
        <v>1810.7616</v>
      </c>
      <c r="D2057" s="8">
        <v>1780.53809</v>
      </c>
      <c r="E2057" s="9">
        <f t="shared" si="96"/>
        <v>-1.6691048672558551E-2</v>
      </c>
      <c r="F2057" s="8">
        <v>3522.64194</v>
      </c>
      <c r="G2057" s="9">
        <f t="shared" si="97"/>
        <v>-0.49454468540166185</v>
      </c>
      <c r="H2057" s="8">
        <v>7071.5581099999999</v>
      </c>
      <c r="I2057" s="8">
        <v>9418.4182799999999</v>
      </c>
      <c r="J2057" s="9">
        <f t="shared" si="98"/>
        <v>0.3318731365130505</v>
      </c>
    </row>
    <row r="2058" spans="1:10" x14ac:dyDescent="0.25">
      <c r="A2058" s="3" t="s">
        <v>255</v>
      </c>
      <c r="B2058" s="3" t="s">
        <v>22</v>
      </c>
      <c r="C2058" s="8">
        <v>5258.5162700000001</v>
      </c>
      <c r="D2058" s="8">
        <v>5749.6311400000004</v>
      </c>
      <c r="E2058" s="9">
        <f t="shared" si="96"/>
        <v>9.3394190449086478E-2</v>
      </c>
      <c r="F2058" s="8">
        <v>5772.4130800000003</v>
      </c>
      <c r="G2058" s="9">
        <f t="shared" si="97"/>
        <v>-3.9466926022556637E-3</v>
      </c>
      <c r="H2058" s="8">
        <v>16869.197510000002</v>
      </c>
      <c r="I2058" s="8">
        <v>16434.912560000001</v>
      </c>
      <c r="J2058" s="9">
        <f t="shared" si="98"/>
        <v>-2.5744256639508745E-2</v>
      </c>
    </row>
    <row r="2059" spans="1:10" x14ac:dyDescent="0.25">
      <c r="A2059" s="3" t="s">
        <v>255</v>
      </c>
      <c r="B2059" s="3" t="s">
        <v>23</v>
      </c>
      <c r="C2059" s="8">
        <v>10063.320739999999</v>
      </c>
      <c r="D2059" s="8">
        <v>9096.2821800000002</v>
      </c>
      <c r="E2059" s="9">
        <f t="shared" si="96"/>
        <v>-9.60953729871874E-2</v>
      </c>
      <c r="F2059" s="8">
        <v>9946.5502799999995</v>
      </c>
      <c r="G2059" s="9">
        <f t="shared" si="97"/>
        <v>-8.5483718079591209E-2</v>
      </c>
      <c r="H2059" s="8">
        <v>28570.135139999999</v>
      </c>
      <c r="I2059" s="8">
        <v>27834.281490000001</v>
      </c>
      <c r="J2059" s="9">
        <f t="shared" si="98"/>
        <v>-2.5756043728675126E-2</v>
      </c>
    </row>
    <row r="2060" spans="1:10" x14ac:dyDescent="0.25">
      <c r="A2060" s="3" t="s">
        <v>255</v>
      </c>
      <c r="B2060" s="3" t="s">
        <v>24</v>
      </c>
      <c r="C2060" s="8">
        <v>6600.2387099999996</v>
      </c>
      <c r="D2060" s="8">
        <v>3406.2551899999999</v>
      </c>
      <c r="E2060" s="9">
        <f t="shared" si="96"/>
        <v>-0.48391939448505183</v>
      </c>
      <c r="F2060" s="8">
        <v>15955.240760000001</v>
      </c>
      <c r="G2060" s="9">
        <f t="shared" si="97"/>
        <v>-0.78651182760340876</v>
      </c>
      <c r="H2060" s="8">
        <v>19789.733980000001</v>
      </c>
      <c r="I2060" s="8">
        <v>28493.25347</v>
      </c>
      <c r="J2060" s="9">
        <f t="shared" si="98"/>
        <v>0.43979972135027134</v>
      </c>
    </row>
    <row r="2061" spans="1:10" x14ac:dyDescent="0.25">
      <c r="A2061" s="3" t="s">
        <v>255</v>
      </c>
      <c r="B2061" s="3" t="s">
        <v>25</v>
      </c>
      <c r="C2061" s="8">
        <v>0.69196999999999997</v>
      </c>
      <c r="D2061" s="8">
        <v>35.197049999999997</v>
      </c>
      <c r="E2061" s="9">
        <f t="shared" si="96"/>
        <v>49.864994147145104</v>
      </c>
      <c r="F2061" s="8">
        <v>5.11388</v>
      </c>
      <c r="G2061" s="9">
        <f t="shared" si="97"/>
        <v>5.8826507465955391</v>
      </c>
      <c r="H2061" s="8">
        <v>2.45221</v>
      </c>
      <c r="I2061" s="8">
        <v>40.310929999999999</v>
      </c>
      <c r="J2061" s="9">
        <f t="shared" si="98"/>
        <v>15.438612516872535</v>
      </c>
    </row>
    <row r="2062" spans="1:10" x14ac:dyDescent="0.25">
      <c r="A2062" s="3" t="s">
        <v>255</v>
      </c>
      <c r="B2062" s="3" t="s">
        <v>26</v>
      </c>
      <c r="C2062" s="8">
        <v>532.99518</v>
      </c>
      <c r="D2062" s="8">
        <v>20.66572</v>
      </c>
      <c r="E2062" s="9">
        <f t="shared" si="96"/>
        <v>-0.96122719158548486</v>
      </c>
      <c r="F2062" s="8">
        <v>241.02995999999999</v>
      </c>
      <c r="G2062" s="9">
        <f t="shared" si="97"/>
        <v>-0.91426078318230641</v>
      </c>
      <c r="H2062" s="8">
        <v>793.03548999999998</v>
      </c>
      <c r="I2062" s="8">
        <v>387.45843000000002</v>
      </c>
      <c r="J2062" s="9">
        <f t="shared" si="98"/>
        <v>-0.51142359341320276</v>
      </c>
    </row>
    <row r="2063" spans="1:10" x14ac:dyDescent="0.25">
      <c r="A2063" s="3" t="s">
        <v>255</v>
      </c>
      <c r="B2063" s="3" t="s">
        <v>27</v>
      </c>
      <c r="C2063" s="8">
        <v>462.71080999999998</v>
      </c>
      <c r="D2063" s="8">
        <v>419.24162000000001</v>
      </c>
      <c r="E2063" s="9">
        <f t="shared" si="96"/>
        <v>-9.3944617373430184E-2</v>
      </c>
      <c r="F2063" s="8">
        <v>539.51152999999999</v>
      </c>
      <c r="G2063" s="9">
        <f t="shared" si="97"/>
        <v>-0.22292370656100713</v>
      </c>
      <c r="H2063" s="8">
        <v>1864.8611100000001</v>
      </c>
      <c r="I2063" s="8">
        <v>1103.0909899999999</v>
      </c>
      <c r="J2063" s="9">
        <f t="shared" si="98"/>
        <v>-0.40848624914484921</v>
      </c>
    </row>
    <row r="2064" spans="1:10" x14ac:dyDescent="0.25">
      <c r="A2064" s="3" t="s">
        <v>255</v>
      </c>
      <c r="B2064" s="3" t="s">
        <v>28</v>
      </c>
      <c r="C2064" s="8">
        <v>0.14749999999999999</v>
      </c>
      <c r="D2064" s="8">
        <v>1.3404</v>
      </c>
      <c r="E2064" s="9">
        <f t="shared" si="96"/>
        <v>8.0874576271186456</v>
      </c>
      <c r="F2064" s="8">
        <v>0.71657999999999999</v>
      </c>
      <c r="G2064" s="9">
        <f t="shared" si="97"/>
        <v>0.87055178765804242</v>
      </c>
      <c r="H2064" s="8">
        <v>0.14749999999999999</v>
      </c>
      <c r="I2064" s="8">
        <v>11.529120000000001</v>
      </c>
      <c r="J2064" s="9">
        <f t="shared" si="98"/>
        <v>77.163525423728828</v>
      </c>
    </row>
    <row r="2065" spans="1:10" x14ac:dyDescent="0.25">
      <c r="A2065" s="3" t="s">
        <v>255</v>
      </c>
      <c r="B2065" s="3" t="s">
        <v>29</v>
      </c>
      <c r="C2065" s="8">
        <v>0</v>
      </c>
      <c r="D2065" s="8">
        <v>0</v>
      </c>
      <c r="E2065" s="9" t="str">
        <f t="shared" si="96"/>
        <v/>
      </c>
      <c r="F2065" s="8">
        <v>1.7530600000000001</v>
      </c>
      <c r="G2065" s="9">
        <f t="shared" si="97"/>
        <v>-1</v>
      </c>
      <c r="H2065" s="8">
        <v>1.9423600000000001</v>
      </c>
      <c r="I2065" s="8">
        <v>31.152249999999999</v>
      </c>
      <c r="J2065" s="9">
        <f t="shared" si="98"/>
        <v>15.038350254329782</v>
      </c>
    </row>
    <row r="2066" spans="1:10" x14ac:dyDescent="0.25">
      <c r="A2066" s="3" t="s">
        <v>255</v>
      </c>
      <c r="B2066" s="3" t="s">
        <v>30</v>
      </c>
      <c r="C2066" s="8">
        <v>4066.8199399999999</v>
      </c>
      <c r="D2066" s="8">
        <v>4217.6548599999996</v>
      </c>
      <c r="E2066" s="9">
        <f t="shared" si="96"/>
        <v>3.7089156201983053E-2</v>
      </c>
      <c r="F2066" s="8">
        <v>4126.3386200000004</v>
      </c>
      <c r="G2066" s="9">
        <f t="shared" si="97"/>
        <v>2.2130088780740742E-2</v>
      </c>
      <c r="H2066" s="8">
        <v>12291.330760000001</v>
      </c>
      <c r="I2066" s="8">
        <v>10319.207179999999</v>
      </c>
      <c r="J2066" s="9">
        <f t="shared" si="98"/>
        <v>-0.16044833700334016</v>
      </c>
    </row>
    <row r="2067" spans="1:10" x14ac:dyDescent="0.25">
      <c r="A2067" s="3" t="s">
        <v>255</v>
      </c>
      <c r="B2067" s="3" t="s">
        <v>31</v>
      </c>
      <c r="C2067" s="8">
        <v>9932.1281199999994</v>
      </c>
      <c r="D2067" s="8">
        <v>7169.60779</v>
      </c>
      <c r="E2067" s="9">
        <f t="shared" si="96"/>
        <v>-0.27813982025032513</v>
      </c>
      <c r="F2067" s="8">
        <v>6917.2797399999999</v>
      </c>
      <c r="G2067" s="9">
        <f t="shared" si="97"/>
        <v>3.6477930557135441E-2</v>
      </c>
      <c r="H2067" s="8">
        <v>27973.497960000001</v>
      </c>
      <c r="I2067" s="8">
        <v>20742.61392</v>
      </c>
      <c r="J2067" s="9">
        <f t="shared" si="98"/>
        <v>-0.25849052021808716</v>
      </c>
    </row>
    <row r="2068" spans="1:10" x14ac:dyDescent="0.25">
      <c r="A2068" s="3" t="s">
        <v>255</v>
      </c>
      <c r="B2068" s="3" t="s">
        <v>231</v>
      </c>
      <c r="C2068" s="8">
        <v>7.5338900000000004</v>
      </c>
      <c r="D2068" s="8">
        <v>0</v>
      </c>
      <c r="E2068" s="9">
        <f t="shared" si="96"/>
        <v>-1</v>
      </c>
      <c r="F2068" s="8">
        <v>18.979189999999999</v>
      </c>
      <c r="G2068" s="9">
        <f t="shared" si="97"/>
        <v>-1</v>
      </c>
      <c r="H2068" s="8">
        <v>29.47091</v>
      </c>
      <c r="I2068" s="8">
        <v>18.979189999999999</v>
      </c>
      <c r="J2068" s="9">
        <f t="shared" si="98"/>
        <v>-0.35600258017143005</v>
      </c>
    </row>
    <row r="2069" spans="1:10" x14ac:dyDescent="0.25">
      <c r="A2069" s="3" t="s">
        <v>255</v>
      </c>
      <c r="B2069" s="3" t="s">
        <v>32</v>
      </c>
      <c r="C2069" s="8">
        <v>0</v>
      </c>
      <c r="D2069" s="8">
        <v>0</v>
      </c>
      <c r="E2069" s="9" t="str">
        <f t="shared" si="96"/>
        <v/>
      </c>
      <c r="F2069" s="8">
        <v>0</v>
      </c>
      <c r="G2069" s="9" t="str">
        <f t="shared" si="97"/>
        <v/>
      </c>
      <c r="H2069" s="8">
        <v>0</v>
      </c>
      <c r="I2069" s="8">
        <v>20.970849999999999</v>
      </c>
      <c r="J2069" s="9" t="str">
        <f t="shared" si="98"/>
        <v/>
      </c>
    </row>
    <row r="2070" spans="1:10" x14ac:dyDescent="0.25">
      <c r="A2070" s="3" t="s">
        <v>255</v>
      </c>
      <c r="B2070" s="3" t="s">
        <v>33</v>
      </c>
      <c r="C2070" s="8">
        <v>331.56954999999999</v>
      </c>
      <c r="D2070" s="8">
        <v>94.742750000000001</v>
      </c>
      <c r="E2070" s="9">
        <f t="shared" si="96"/>
        <v>-0.71425979858524402</v>
      </c>
      <c r="F2070" s="8">
        <v>83.079459999999997</v>
      </c>
      <c r="G2070" s="9">
        <f t="shared" si="97"/>
        <v>0.14038716669559492</v>
      </c>
      <c r="H2070" s="8">
        <v>606.33204999999998</v>
      </c>
      <c r="I2070" s="8">
        <v>289.55117999999999</v>
      </c>
      <c r="J2070" s="9">
        <f t="shared" si="98"/>
        <v>-0.5224544373004858</v>
      </c>
    </row>
    <row r="2071" spans="1:10" x14ac:dyDescent="0.25">
      <c r="A2071" s="3" t="s">
        <v>255</v>
      </c>
      <c r="B2071" s="3" t="s">
        <v>35</v>
      </c>
      <c r="C2071" s="8">
        <v>43287.654219999997</v>
      </c>
      <c r="D2071" s="8">
        <v>38800.031629999998</v>
      </c>
      <c r="E2071" s="9">
        <f t="shared" si="96"/>
        <v>-0.10366980310812512</v>
      </c>
      <c r="F2071" s="8">
        <v>42827.839959999998</v>
      </c>
      <c r="G2071" s="9">
        <f t="shared" si="97"/>
        <v>-9.4046497179448241E-2</v>
      </c>
      <c r="H2071" s="8">
        <v>127567.83555</v>
      </c>
      <c r="I2071" s="8">
        <v>117425.94968000001</v>
      </c>
      <c r="J2071" s="9">
        <f t="shared" si="98"/>
        <v>-7.9501904428133874E-2</v>
      </c>
    </row>
    <row r="2072" spans="1:10" x14ac:dyDescent="0.25">
      <c r="A2072" s="3" t="s">
        <v>255</v>
      </c>
      <c r="B2072" s="3" t="s">
        <v>36</v>
      </c>
      <c r="C2072" s="8">
        <v>120.76456</v>
      </c>
      <c r="D2072" s="8">
        <v>171.10145</v>
      </c>
      <c r="E2072" s="9">
        <f t="shared" si="96"/>
        <v>0.41681839440312607</v>
      </c>
      <c r="F2072" s="8">
        <v>14.85346</v>
      </c>
      <c r="G2072" s="9">
        <f t="shared" si="97"/>
        <v>10.519299207053441</v>
      </c>
      <c r="H2072" s="8">
        <v>459.22901999999999</v>
      </c>
      <c r="I2072" s="8">
        <v>366.98306000000002</v>
      </c>
      <c r="J2072" s="9">
        <f t="shared" si="98"/>
        <v>-0.20087136479310475</v>
      </c>
    </row>
    <row r="2073" spans="1:10" x14ac:dyDescent="0.25">
      <c r="A2073" s="3" t="s">
        <v>255</v>
      </c>
      <c r="B2073" s="3" t="s">
        <v>37</v>
      </c>
      <c r="C2073" s="8">
        <v>1965.5859800000001</v>
      </c>
      <c r="D2073" s="8">
        <v>1723.9223500000001</v>
      </c>
      <c r="E2073" s="9">
        <f t="shared" si="96"/>
        <v>-0.12294737165351577</v>
      </c>
      <c r="F2073" s="8">
        <v>1972.6111699999999</v>
      </c>
      <c r="G2073" s="9">
        <f t="shared" si="97"/>
        <v>-0.12607087690778906</v>
      </c>
      <c r="H2073" s="8">
        <v>5600.6200500000004</v>
      </c>
      <c r="I2073" s="8">
        <v>4879.9629400000003</v>
      </c>
      <c r="J2073" s="9">
        <f t="shared" si="98"/>
        <v>-0.12867452238614185</v>
      </c>
    </row>
    <row r="2074" spans="1:10" x14ac:dyDescent="0.25">
      <c r="A2074" s="3" t="s">
        <v>255</v>
      </c>
      <c r="B2074" s="3" t="s">
        <v>38</v>
      </c>
      <c r="C2074" s="8">
        <v>0</v>
      </c>
      <c r="D2074" s="8">
        <v>5.7831700000000001</v>
      </c>
      <c r="E2074" s="9" t="str">
        <f t="shared" si="96"/>
        <v/>
      </c>
      <c r="F2074" s="8">
        <v>0</v>
      </c>
      <c r="G2074" s="9" t="str">
        <f t="shared" si="97"/>
        <v/>
      </c>
      <c r="H2074" s="8">
        <v>195.03167999999999</v>
      </c>
      <c r="I2074" s="8">
        <v>5.7831700000000001</v>
      </c>
      <c r="J2074" s="9">
        <f t="shared" si="98"/>
        <v>-0.97034753533374685</v>
      </c>
    </row>
    <row r="2075" spans="1:10" x14ac:dyDescent="0.25">
      <c r="A2075" s="3" t="s">
        <v>255</v>
      </c>
      <c r="B2075" s="3" t="s">
        <v>39</v>
      </c>
      <c r="C2075" s="8">
        <v>1983.2128499999999</v>
      </c>
      <c r="D2075" s="8">
        <v>2005.84339</v>
      </c>
      <c r="E2075" s="9">
        <f t="shared" si="96"/>
        <v>1.1411049499805426E-2</v>
      </c>
      <c r="F2075" s="8">
        <v>1453.17704</v>
      </c>
      <c r="G2075" s="9">
        <f t="shared" si="97"/>
        <v>0.38031591112945184</v>
      </c>
      <c r="H2075" s="8">
        <v>7440.0143799999996</v>
      </c>
      <c r="I2075" s="8">
        <v>5052.5311499999998</v>
      </c>
      <c r="J2075" s="9">
        <f t="shared" si="98"/>
        <v>-0.32089766337252701</v>
      </c>
    </row>
    <row r="2076" spans="1:10" x14ac:dyDescent="0.25">
      <c r="A2076" s="3" t="s">
        <v>255</v>
      </c>
      <c r="B2076" s="3" t="s">
        <v>40</v>
      </c>
      <c r="C2076" s="8">
        <v>0</v>
      </c>
      <c r="D2076" s="8">
        <v>0.58416999999999997</v>
      </c>
      <c r="E2076" s="9" t="str">
        <f t="shared" si="96"/>
        <v/>
      </c>
      <c r="F2076" s="8">
        <v>0</v>
      </c>
      <c r="G2076" s="9" t="str">
        <f t="shared" si="97"/>
        <v/>
      </c>
      <c r="H2076" s="8">
        <v>0</v>
      </c>
      <c r="I2076" s="8">
        <v>0.58416999999999997</v>
      </c>
      <c r="J2076" s="9" t="str">
        <f t="shared" si="98"/>
        <v/>
      </c>
    </row>
    <row r="2077" spans="1:10" x14ac:dyDescent="0.25">
      <c r="A2077" s="3" t="s">
        <v>255</v>
      </c>
      <c r="B2077" s="3" t="s">
        <v>41</v>
      </c>
      <c r="C2077" s="8">
        <v>0</v>
      </c>
      <c r="D2077" s="8">
        <v>27.581499999999998</v>
      </c>
      <c r="E2077" s="9" t="str">
        <f t="shared" si="96"/>
        <v/>
      </c>
      <c r="F2077" s="8">
        <v>6.9897200000000002</v>
      </c>
      <c r="G2077" s="9">
        <f t="shared" si="97"/>
        <v>2.9460092822030064</v>
      </c>
      <c r="H2077" s="8">
        <v>0</v>
      </c>
      <c r="I2077" s="8">
        <v>45.955800000000004</v>
      </c>
      <c r="J2077" s="9" t="str">
        <f t="shared" si="98"/>
        <v/>
      </c>
    </row>
    <row r="2078" spans="1:10" x14ac:dyDescent="0.25">
      <c r="A2078" s="3" t="s">
        <v>255</v>
      </c>
      <c r="B2078" s="3" t="s">
        <v>42</v>
      </c>
      <c r="C2078" s="8">
        <v>11841.404109999999</v>
      </c>
      <c r="D2078" s="8">
        <v>12605.46089</v>
      </c>
      <c r="E2078" s="9">
        <f t="shared" si="96"/>
        <v>6.4524170689754579E-2</v>
      </c>
      <c r="F2078" s="8">
        <v>12032.98919</v>
      </c>
      <c r="G2078" s="9">
        <f t="shared" si="97"/>
        <v>4.757518609555067E-2</v>
      </c>
      <c r="H2078" s="8">
        <v>30209.833159999998</v>
      </c>
      <c r="I2078" s="8">
        <v>37816.092779999999</v>
      </c>
      <c r="J2078" s="9">
        <f t="shared" si="98"/>
        <v>0.25178092112310102</v>
      </c>
    </row>
    <row r="2079" spans="1:10" x14ac:dyDescent="0.25">
      <c r="A2079" s="3" t="s">
        <v>255</v>
      </c>
      <c r="B2079" s="3" t="s">
        <v>43</v>
      </c>
      <c r="C2079" s="8">
        <v>319.75689</v>
      </c>
      <c r="D2079" s="8">
        <v>157.30403999999999</v>
      </c>
      <c r="E2079" s="9">
        <f t="shared" si="96"/>
        <v>-0.5080511322211072</v>
      </c>
      <c r="F2079" s="8">
        <v>858.64508999999998</v>
      </c>
      <c r="G2079" s="9">
        <f t="shared" si="97"/>
        <v>-0.81679969776569739</v>
      </c>
      <c r="H2079" s="8">
        <v>939.35616000000005</v>
      </c>
      <c r="I2079" s="8">
        <v>1495.64464</v>
      </c>
      <c r="J2079" s="9">
        <f t="shared" si="98"/>
        <v>0.59220187580395489</v>
      </c>
    </row>
    <row r="2080" spans="1:10" x14ac:dyDescent="0.25">
      <c r="A2080" s="3" t="s">
        <v>255</v>
      </c>
      <c r="B2080" s="3" t="s">
        <v>44</v>
      </c>
      <c r="C2080" s="8">
        <v>581.28985</v>
      </c>
      <c r="D2080" s="8">
        <v>788.54781000000003</v>
      </c>
      <c r="E2080" s="9">
        <f t="shared" si="96"/>
        <v>0.35654838975770864</v>
      </c>
      <c r="F2080" s="8">
        <v>571.97152000000006</v>
      </c>
      <c r="G2080" s="9">
        <f t="shared" si="97"/>
        <v>0.37864873062211202</v>
      </c>
      <c r="H2080" s="8">
        <v>1644.6431500000001</v>
      </c>
      <c r="I2080" s="8">
        <v>1921.25891</v>
      </c>
      <c r="J2080" s="9">
        <f t="shared" si="98"/>
        <v>0.16819196310153961</v>
      </c>
    </row>
    <row r="2081" spans="1:10" x14ac:dyDescent="0.25">
      <c r="A2081" s="3" t="s">
        <v>255</v>
      </c>
      <c r="B2081" s="3" t="s">
        <v>45</v>
      </c>
      <c r="C2081" s="8">
        <v>25.025390000000002</v>
      </c>
      <c r="D2081" s="8">
        <v>3.0308600000000001</v>
      </c>
      <c r="E2081" s="9">
        <f t="shared" si="96"/>
        <v>-0.87888860073709141</v>
      </c>
      <c r="F2081" s="8">
        <v>15.59891</v>
      </c>
      <c r="G2081" s="9">
        <f t="shared" si="97"/>
        <v>-0.80570052651114721</v>
      </c>
      <c r="H2081" s="8">
        <v>67.549549999999996</v>
      </c>
      <c r="I2081" s="8">
        <v>19.857849999999999</v>
      </c>
      <c r="J2081" s="9">
        <f t="shared" si="98"/>
        <v>-0.70602542874082808</v>
      </c>
    </row>
    <row r="2082" spans="1:10" x14ac:dyDescent="0.25">
      <c r="A2082" s="3" t="s">
        <v>255</v>
      </c>
      <c r="B2082" s="3" t="s">
        <v>236</v>
      </c>
      <c r="C2082" s="8">
        <v>0</v>
      </c>
      <c r="D2082" s="8">
        <v>0</v>
      </c>
      <c r="E2082" s="9" t="str">
        <f t="shared" si="96"/>
        <v/>
      </c>
      <c r="F2082" s="8">
        <v>0</v>
      </c>
      <c r="G2082" s="9" t="str">
        <f t="shared" si="97"/>
        <v/>
      </c>
      <c r="H2082" s="8">
        <v>0</v>
      </c>
      <c r="I2082" s="8">
        <v>0</v>
      </c>
      <c r="J2082" s="9" t="str">
        <f t="shared" si="98"/>
        <v/>
      </c>
    </row>
    <row r="2083" spans="1:10" x14ac:dyDescent="0.25">
      <c r="A2083" s="3" t="s">
        <v>255</v>
      </c>
      <c r="B2083" s="3" t="s">
        <v>46</v>
      </c>
      <c r="C2083" s="8">
        <v>70.272040000000004</v>
      </c>
      <c r="D2083" s="8">
        <v>46.598399999999998</v>
      </c>
      <c r="E2083" s="9">
        <f t="shared" si="96"/>
        <v>-0.33688562335745487</v>
      </c>
      <c r="F2083" s="8">
        <v>5.7788500000000003</v>
      </c>
      <c r="G2083" s="9">
        <f t="shared" si="97"/>
        <v>7.0636112721389193</v>
      </c>
      <c r="H2083" s="8">
        <v>182.10861</v>
      </c>
      <c r="I2083" s="8">
        <v>541.60919000000001</v>
      </c>
      <c r="J2083" s="9">
        <f t="shared" si="98"/>
        <v>1.9740998517313377</v>
      </c>
    </row>
    <row r="2084" spans="1:10" x14ac:dyDescent="0.25">
      <c r="A2084" s="3" t="s">
        <v>255</v>
      </c>
      <c r="B2084" s="3" t="s">
        <v>47</v>
      </c>
      <c r="C2084" s="8">
        <v>0</v>
      </c>
      <c r="D2084" s="8">
        <v>0</v>
      </c>
      <c r="E2084" s="9" t="str">
        <f t="shared" si="96"/>
        <v/>
      </c>
      <c r="F2084" s="8">
        <v>0</v>
      </c>
      <c r="G2084" s="9" t="str">
        <f t="shared" si="97"/>
        <v/>
      </c>
      <c r="H2084" s="8">
        <v>0</v>
      </c>
      <c r="I2084" s="8">
        <v>0</v>
      </c>
      <c r="J2084" s="9" t="str">
        <f t="shared" si="98"/>
        <v/>
      </c>
    </row>
    <row r="2085" spans="1:10" x14ac:dyDescent="0.25">
      <c r="A2085" s="3" t="s">
        <v>255</v>
      </c>
      <c r="B2085" s="3" t="s">
        <v>48</v>
      </c>
      <c r="C2085" s="8">
        <v>6.2</v>
      </c>
      <c r="D2085" s="8">
        <v>0</v>
      </c>
      <c r="E2085" s="9">
        <f t="shared" si="96"/>
        <v>-1</v>
      </c>
      <c r="F2085" s="8">
        <v>0</v>
      </c>
      <c r="G2085" s="9" t="str">
        <f t="shared" si="97"/>
        <v/>
      </c>
      <c r="H2085" s="8">
        <v>6.2</v>
      </c>
      <c r="I2085" s="8">
        <v>0</v>
      </c>
      <c r="J2085" s="9">
        <f t="shared" si="98"/>
        <v>-1</v>
      </c>
    </row>
    <row r="2086" spans="1:10" x14ac:dyDescent="0.25">
      <c r="A2086" s="3" t="s">
        <v>255</v>
      </c>
      <c r="B2086" s="3" t="s">
        <v>49</v>
      </c>
      <c r="C2086" s="8">
        <v>9785.4109900000003</v>
      </c>
      <c r="D2086" s="8">
        <v>5922.9940800000004</v>
      </c>
      <c r="E2086" s="9">
        <f t="shared" si="96"/>
        <v>-0.39471177183534933</v>
      </c>
      <c r="F2086" s="8">
        <v>6298.9046200000003</v>
      </c>
      <c r="G2086" s="9">
        <f t="shared" si="97"/>
        <v>-5.9678716011419719E-2</v>
      </c>
      <c r="H2086" s="8">
        <v>24201.326799999999</v>
      </c>
      <c r="I2086" s="8">
        <v>15781.751979999999</v>
      </c>
      <c r="J2086" s="9">
        <f t="shared" si="98"/>
        <v>-0.3478972409066432</v>
      </c>
    </row>
    <row r="2087" spans="1:10" x14ac:dyDescent="0.25">
      <c r="A2087" s="3" t="s">
        <v>255</v>
      </c>
      <c r="B2087" s="3" t="s">
        <v>50</v>
      </c>
      <c r="C2087" s="8">
        <v>183.11425</v>
      </c>
      <c r="D2087" s="8">
        <v>9.41892</v>
      </c>
      <c r="E2087" s="9">
        <f t="shared" si="96"/>
        <v>-0.94856260504029588</v>
      </c>
      <c r="F2087" s="8">
        <v>14.710850000000001</v>
      </c>
      <c r="G2087" s="9">
        <f t="shared" si="97"/>
        <v>-0.35972972329946951</v>
      </c>
      <c r="H2087" s="8">
        <v>261.8039</v>
      </c>
      <c r="I2087" s="8">
        <v>35.365319999999997</v>
      </c>
      <c r="J2087" s="9">
        <f t="shared" si="98"/>
        <v>-0.86491675639667709</v>
      </c>
    </row>
    <row r="2088" spans="1:10" x14ac:dyDescent="0.25">
      <c r="A2088" s="3" t="s">
        <v>255</v>
      </c>
      <c r="B2088" s="3" t="s">
        <v>246</v>
      </c>
      <c r="C2088" s="8">
        <v>0</v>
      </c>
      <c r="D2088" s="8">
        <v>0</v>
      </c>
      <c r="E2088" s="9" t="str">
        <f t="shared" si="96"/>
        <v/>
      </c>
      <c r="F2088" s="8">
        <v>0</v>
      </c>
      <c r="G2088" s="9" t="str">
        <f t="shared" si="97"/>
        <v/>
      </c>
      <c r="H2088" s="8">
        <v>0</v>
      </c>
      <c r="I2088" s="8">
        <v>0</v>
      </c>
      <c r="J2088" s="9" t="str">
        <f t="shared" si="98"/>
        <v/>
      </c>
    </row>
    <row r="2089" spans="1:10" x14ac:dyDescent="0.25">
      <c r="A2089" s="3" t="s">
        <v>255</v>
      </c>
      <c r="B2089" s="3" t="s">
        <v>51</v>
      </c>
      <c r="C2089" s="8">
        <v>59.379980000000003</v>
      </c>
      <c r="D2089" s="8">
        <v>13.31087</v>
      </c>
      <c r="E2089" s="9">
        <f t="shared" si="96"/>
        <v>-0.77583572779916732</v>
      </c>
      <c r="F2089" s="8">
        <v>102.80904</v>
      </c>
      <c r="G2089" s="9">
        <f t="shared" si="97"/>
        <v>-0.87052821425042004</v>
      </c>
      <c r="H2089" s="8">
        <v>208.44438</v>
      </c>
      <c r="I2089" s="8">
        <v>116.63761</v>
      </c>
      <c r="J2089" s="9">
        <f t="shared" si="98"/>
        <v>-0.44043773211827542</v>
      </c>
    </row>
    <row r="2090" spans="1:10" x14ac:dyDescent="0.25">
      <c r="A2090" s="3" t="s">
        <v>255</v>
      </c>
      <c r="B2090" s="3" t="s">
        <v>52</v>
      </c>
      <c r="C2090" s="8">
        <v>6954.8369400000001</v>
      </c>
      <c r="D2090" s="8">
        <v>6664.5650699999997</v>
      </c>
      <c r="E2090" s="9">
        <f t="shared" si="96"/>
        <v>-4.1736689516116865E-2</v>
      </c>
      <c r="F2090" s="8">
        <v>7210.4189399999996</v>
      </c>
      <c r="G2090" s="9">
        <f t="shared" si="97"/>
        <v>-7.5703488873837932E-2</v>
      </c>
      <c r="H2090" s="8">
        <v>18910.36765</v>
      </c>
      <c r="I2090" s="8">
        <v>21192.703130000002</v>
      </c>
      <c r="J2090" s="9">
        <f t="shared" si="98"/>
        <v>0.12069228490118755</v>
      </c>
    </row>
    <row r="2091" spans="1:10" x14ac:dyDescent="0.25">
      <c r="A2091" s="3" t="s">
        <v>255</v>
      </c>
      <c r="B2091" s="3" t="s">
        <v>53</v>
      </c>
      <c r="C2091" s="8">
        <v>3599.1320300000002</v>
      </c>
      <c r="D2091" s="8">
        <v>3328.6962899999999</v>
      </c>
      <c r="E2091" s="9">
        <f t="shared" si="96"/>
        <v>-7.5139155147915027E-2</v>
      </c>
      <c r="F2091" s="8">
        <v>2622.1981900000001</v>
      </c>
      <c r="G2091" s="9">
        <f t="shared" si="97"/>
        <v>0.269429710803057</v>
      </c>
      <c r="H2091" s="8">
        <v>10150.172500000001</v>
      </c>
      <c r="I2091" s="8">
        <v>9168.0579600000001</v>
      </c>
      <c r="J2091" s="9">
        <f t="shared" si="98"/>
        <v>-9.6758408785663552E-2</v>
      </c>
    </row>
    <row r="2092" spans="1:10" x14ac:dyDescent="0.25">
      <c r="A2092" s="3" t="s">
        <v>255</v>
      </c>
      <c r="B2092" s="3" t="s">
        <v>54</v>
      </c>
      <c r="C2092" s="8">
        <v>805.57768999999996</v>
      </c>
      <c r="D2092" s="8">
        <v>1055.0523700000001</v>
      </c>
      <c r="E2092" s="9">
        <f t="shared" si="96"/>
        <v>0.30968419693946614</v>
      </c>
      <c r="F2092" s="8">
        <v>703.64176999999995</v>
      </c>
      <c r="G2092" s="9">
        <f t="shared" si="97"/>
        <v>0.49941691210287331</v>
      </c>
      <c r="H2092" s="8">
        <v>2256.33862</v>
      </c>
      <c r="I2092" s="8">
        <v>2573.6536599999999</v>
      </c>
      <c r="J2092" s="9">
        <f t="shared" si="98"/>
        <v>0.14063272116487546</v>
      </c>
    </row>
    <row r="2093" spans="1:10" x14ac:dyDescent="0.25">
      <c r="A2093" s="3" t="s">
        <v>255</v>
      </c>
      <c r="B2093" s="3" t="s">
        <v>55</v>
      </c>
      <c r="C2093" s="8">
        <v>4163.1550500000003</v>
      </c>
      <c r="D2093" s="8">
        <v>5129.9804299999996</v>
      </c>
      <c r="E2093" s="9">
        <f t="shared" si="96"/>
        <v>0.23223381507253715</v>
      </c>
      <c r="F2093" s="8">
        <v>4791.5100199999997</v>
      </c>
      <c r="G2093" s="9">
        <f t="shared" si="97"/>
        <v>7.06396122698707E-2</v>
      </c>
      <c r="H2093" s="8">
        <v>11499.154119999999</v>
      </c>
      <c r="I2093" s="8">
        <v>15319.70607</v>
      </c>
      <c r="J2093" s="9">
        <f t="shared" si="98"/>
        <v>0.33224634700347866</v>
      </c>
    </row>
    <row r="2094" spans="1:10" x14ac:dyDescent="0.25">
      <c r="A2094" s="3" t="s">
        <v>255</v>
      </c>
      <c r="B2094" s="3" t="s">
        <v>56</v>
      </c>
      <c r="C2094" s="8">
        <v>0</v>
      </c>
      <c r="D2094" s="8">
        <v>0</v>
      </c>
      <c r="E2094" s="9" t="str">
        <f t="shared" si="96"/>
        <v/>
      </c>
      <c r="F2094" s="8">
        <v>0</v>
      </c>
      <c r="G2094" s="9" t="str">
        <f t="shared" si="97"/>
        <v/>
      </c>
      <c r="H2094" s="8">
        <v>2.36591</v>
      </c>
      <c r="I2094" s="8">
        <v>0</v>
      </c>
      <c r="J2094" s="9">
        <f t="shared" si="98"/>
        <v>-1</v>
      </c>
    </row>
    <row r="2095" spans="1:10" x14ac:dyDescent="0.25">
      <c r="A2095" s="3" t="s">
        <v>255</v>
      </c>
      <c r="B2095" s="3" t="s">
        <v>233</v>
      </c>
      <c r="C2095" s="8">
        <v>0</v>
      </c>
      <c r="D2095" s="8">
        <v>0</v>
      </c>
      <c r="E2095" s="9" t="str">
        <f t="shared" si="96"/>
        <v/>
      </c>
      <c r="F2095" s="8">
        <v>0</v>
      </c>
      <c r="G2095" s="9" t="str">
        <f t="shared" si="97"/>
        <v/>
      </c>
      <c r="H2095" s="8">
        <v>0</v>
      </c>
      <c r="I2095" s="8">
        <v>0.13284000000000001</v>
      </c>
      <c r="J2095" s="9" t="str">
        <f t="shared" si="98"/>
        <v/>
      </c>
    </row>
    <row r="2096" spans="1:10" x14ac:dyDescent="0.25">
      <c r="A2096" s="3" t="s">
        <v>255</v>
      </c>
      <c r="B2096" s="3" t="s">
        <v>57</v>
      </c>
      <c r="C2096" s="8">
        <v>0</v>
      </c>
      <c r="D2096" s="8">
        <v>0</v>
      </c>
      <c r="E2096" s="9" t="str">
        <f t="shared" si="96"/>
        <v/>
      </c>
      <c r="F2096" s="8">
        <v>0</v>
      </c>
      <c r="G2096" s="9" t="str">
        <f t="shared" si="97"/>
        <v/>
      </c>
      <c r="H2096" s="8">
        <v>0.43013000000000001</v>
      </c>
      <c r="I2096" s="8">
        <v>0</v>
      </c>
      <c r="J2096" s="9">
        <f t="shared" si="98"/>
        <v>-1</v>
      </c>
    </row>
    <row r="2097" spans="1:10" x14ac:dyDescent="0.25">
      <c r="A2097" s="3" t="s">
        <v>255</v>
      </c>
      <c r="B2097" s="3" t="s">
        <v>58</v>
      </c>
      <c r="C2097" s="8">
        <v>277.09327000000002</v>
      </c>
      <c r="D2097" s="8">
        <v>311.47906</v>
      </c>
      <c r="E2097" s="9">
        <f t="shared" si="96"/>
        <v>0.12409464149020999</v>
      </c>
      <c r="F2097" s="8">
        <v>351.13985000000002</v>
      </c>
      <c r="G2097" s="9">
        <f t="shared" si="97"/>
        <v>-0.11294870120836475</v>
      </c>
      <c r="H2097" s="8">
        <v>739.21411999999998</v>
      </c>
      <c r="I2097" s="8">
        <v>773.20992999999999</v>
      </c>
      <c r="J2097" s="9">
        <f t="shared" si="98"/>
        <v>4.5989124233720036E-2</v>
      </c>
    </row>
    <row r="2098" spans="1:10" x14ac:dyDescent="0.25">
      <c r="A2098" s="3" t="s">
        <v>255</v>
      </c>
      <c r="B2098" s="3" t="s">
        <v>59</v>
      </c>
      <c r="C2098" s="8">
        <v>4407.2623299999996</v>
      </c>
      <c r="D2098" s="8">
        <v>4606.3177299999998</v>
      </c>
      <c r="E2098" s="9">
        <f t="shared" si="96"/>
        <v>4.5165316946313983E-2</v>
      </c>
      <c r="F2098" s="8">
        <v>4287.90967</v>
      </c>
      <c r="G2098" s="9">
        <f t="shared" si="97"/>
        <v>7.4257175291661426E-2</v>
      </c>
      <c r="H2098" s="8">
        <v>12058.848760000001</v>
      </c>
      <c r="I2098" s="8">
        <v>13088.340749999999</v>
      </c>
      <c r="J2098" s="9">
        <f t="shared" si="98"/>
        <v>8.5372327863907804E-2</v>
      </c>
    </row>
    <row r="2099" spans="1:10" x14ac:dyDescent="0.25">
      <c r="A2099" s="3" t="s">
        <v>255</v>
      </c>
      <c r="B2099" s="3" t="s">
        <v>60</v>
      </c>
      <c r="C2099" s="8">
        <v>62.281010000000002</v>
      </c>
      <c r="D2099" s="8">
        <v>305.23070000000001</v>
      </c>
      <c r="E2099" s="9">
        <f t="shared" si="96"/>
        <v>3.9008630399539124</v>
      </c>
      <c r="F2099" s="8">
        <v>435.32961999999998</v>
      </c>
      <c r="G2099" s="9">
        <f t="shared" si="97"/>
        <v>-0.29885152312861218</v>
      </c>
      <c r="H2099" s="8">
        <v>592.71481000000006</v>
      </c>
      <c r="I2099" s="8">
        <v>928.79</v>
      </c>
      <c r="J2099" s="9">
        <f t="shared" si="98"/>
        <v>0.56700994193143228</v>
      </c>
    </row>
    <row r="2100" spans="1:10" x14ac:dyDescent="0.25">
      <c r="A2100" s="3" t="s">
        <v>255</v>
      </c>
      <c r="B2100" s="3" t="s">
        <v>61</v>
      </c>
      <c r="C2100" s="8">
        <v>231.40763000000001</v>
      </c>
      <c r="D2100" s="8">
        <v>35.136499999999998</v>
      </c>
      <c r="E2100" s="9">
        <f t="shared" si="96"/>
        <v>-0.84816187780843699</v>
      </c>
      <c r="F2100" s="8">
        <v>125.3215</v>
      </c>
      <c r="G2100" s="9">
        <f t="shared" si="97"/>
        <v>-0.71962911391900031</v>
      </c>
      <c r="H2100" s="8">
        <v>246.82178999999999</v>
      </c>
      <c r="I2100" s="8">
        <v>353.74937</v>
      </c>
      <c r="J2100" s="9">
        <f t="shared" si="98"/>
        <v>0.43321774791439616</v>
      </c>
    </row>
    <row r="2101" spans="1:10" x14ac:dyDescent="0.25">
      <c r="A2101" s="3" t="s">
        <v>255</v>
      </c>
      <c r="B2101" s="3" t="s">
        <v>62</v>
      </c>
      <c r="C2101" s="8">
        <v>52.16</v>
      </c>
      <c r="D2101" s="8">
        <v>13.545500000000001</v>
      </c>
      <c r="E2101" s="9">
        <f t="shared" si="96"/>
        <v>-0.74030866564417175</v>
      </c>
      <c r="F2101" s="8">
        <v>19.083379999999998</v>
      </c>
      <c r="G2101" s="9">
        <f t="shared" si="97"/>
        <v>-0.29019387550842657</v>
      </c>
      <c r="H2101" s="8">
        <v>110.333</v>
      </c>
      <c r="I2101" s="8">
        <v>33.807949999999998</v>
      </c>
      <c r="J2101" s="9">
        <f t="shared" si="98"/>
        <v>-0.69358260901090341</v>
      </c>
    </row>
    <row r="2102" spans="1:10" x14ac:dyDescent="0.25">
      <c r="A2102" s="3" t="s">
        <v>255</v>
      </c>
      <c r="B2102" s="3" t="s">
        <v>63</v>
      </c>
      <c r="C2102" s="8">
        <v>363.14134999999999</v>
      </c>
      <c r="D2102" s="8">
        <v>911.68624</v>
      </c>
      <c r="E2102" s="9">
        <f t="shared" si="96"/>
        <v>1.5105547467948774</v>
      </c>
      <c r="F2102" s="8">
        <v>987.46828000000005</v>
      </c>
      <c r="G2102" s="9">
        <f t="shared" si="97"/>
        <v>-7.6743771455625942E-2</v>
      </c>
      <c r="H2102" s="8">
        <v>1794.8688099999999</v>
      </c>
      <c r="I2102" s="8">
        <v>2783.1675</v>
      </c>
      <c r="J2102" s="9">
        <f t="shared" si="98"/>
        <v>0.5506244715456392</v>
      </c>
    </row>
    <row r="2103" spans="1:10" x14ac:dyDescent="0.25">
      <c r="A2103" s="3" t="s">
        <v>255</v>
      </c>
      <c r="B2103" s="3" t="s">
        <v>64</v>
      </c>
      <c r="C2103" s="8">
        <v>0</v>
      </c>
      <c r="D2103" s="8">
        <v>0</v>
      </c>
      <c r="E2103" s="9" t="str">
        <f t="shared" si="96"/>
        <v/>
      </c>
      <c r="F2103" s="8">
        <v>0</v>
      </c>
      <c r="G2103" s="9" t="str">
        <f t="shared" si="97"/>
        <v/>
      </c>
      <c r="H2103" s="8">
        <v>0</v>
      </c>
      <c r="I2103" s="8">
        <v>0</v>
      </c>
      <c r="J2103" s="9" t="str">
        <f t="shared" si="98"/>
        <v/>
      </c>
    </row>
    <row r="2104" spans="1:10" x14ac:dyDescent="0.25">
      <c r="A2104" s="3" t="s">
        <v>255</v>
      </c>
      <c r="B2104" s="3" t="s">
        <v>65</v>
      </c>
      <c r="C2104" s="8">
        <v>1.4907699999999999</v>
      </c>
      <c r="D2104" s="8">
        <v>0.13824</v>
      </c>
      <c r="E2104" s="9">
        <f t="shared" si="96"/>
        <v>-0.90726939769380921</v>
      </c>
      <c r="F2104" s="8">
        <v>0</v>
      </c>
      <c r="G2104" s="9" t="str">
        <f t="shared" si="97"/>
        <v/>
      </c>
      <c r="H2104" s="8">
        <v>1.4907699999999999</v>
      </c>
      <c r="I2104" s="8">
        <v>0.13824</v>
      </c>
      <c r="J2104" s="9">
        <f t="shared" si="98"/>
        <v>-0.90726939769380921</v>
      </c>
    </row>
    <row r="2105" spans="1:10" x14ac:dyDescent="0.25">
      <c r="A2105" s="3" t="s">
        <v>255</v>
      </c>
      <c r="B2105" s="3" t="s">
        <v>66</v>
      </c>
      <c r="C2105" s="8">
        <v>621.77826000000005</v>
      </c>
      <c r="D2105" s="8">
        <v>831.79398000000003</v>
      </c>
      <c r="E2105" s="9">
        <f t="shared" si="96"/>
        <v>0.33776626413409816</v>
      </c>
      <c r="F2105" s="8">
        <v>538.21004000000005</v>
      </c>
      <c r="G2105" s="9">
        <f t="shared" si="97"/>
        <v>0.54548209468556164</v>
      </c>
      <c r="H2105" s="8">
        <v>1040.8737799999999</v>
      </c>
      <c r="I2105" s="8">
        <v>1759.88366</v>
      </c>
      <c r="J2105" s="9">
        <f t="shared" si="98"/>
        <v>0.69077528305113045</v>
      </c>
    </row>
    <row r="2106" spans="1:10" x14ac:dyDescent="0.25">
      <c r="A2106" s="3" t="s">
        <v>255</v>
      </c>
      <c r="B2106" s="3" t="s">
        <v>67</v>
      </c>
      <c r="C2106" s="8">
        <v>451.17736000000002</v>
      </c>
      <c r="D2106" s="8">
        <v>634.48508000000004</v>
      </c>
      <c r="E2106" s="9">
        <f t="shared" si="96"/>
        <v>0.40628749634068528</v>
      </c>
      <c r="F2106" s="8">
        <v>274.36878000000002</v>
      </c>
      <c r="G2106" s="9">
        <f t="shared" si="97"/>
        <v>1.3125265199633867</v>
      </c>
      <c r="H2106" s="8">
        <v>2002.95542</v>
      </c>
      <c r="I2106" s="8">
        <v>1407.6802499999999</v>
      </c>
      <c r="J2106" s="9">
        <f t="shared" si="98"/>
        <v>-0.29719841193469998</v>
      </c>
    </row>
    <row r="2107" spans="1:10" x14ac:dyDescent="0.25">
      <c r="A2107" s="3" t="s">
        <v>255</v>
      </c>
      <c r="B2107" s="3" t="s">
        <v>68</v>
      </c>
      <c r="C2107" s="8">
        <v>0</v>
      </c>
      <c r="D2107" s="8">
        <v>0</v>
      </c>
      <c r="E2107" s="9" t="str">
        <f t="shared" si="96"/>
        <v/>
      </c>
      <c r="F2107" s="8">
        <v>0</v>
      </c>
      <c r="G2107" s="9" t="str">
        <f t="shared" si="97"/>
        <v/>
      </c>
      <c r="H2107" s="8">
        <v>0</v>
      </c>
      <c r="I2107" s="8">
        <v>6.2077499999999999</v>
      </c>
      <c r="J2107" s="9" t="str">
        <f t="shared" si="98"/>
        <v/>
      </c>
    </row>
    <row r="2108" spans="1:10" x14ac:dyDescent="0.25">
      <c r="A2108" s="3" t="s">
        <v>255</v>
      </c>
      <c r="B2108" s="3" t="s">
        <v>69</v>
      </c>
      <c r="C2108" s="8">
        <v>10043.910690000001</v>
      </c>
      <c r="D2108" s="8">
        <v>8674.4329099999995</v>
      </c>
      <c r="E2108" s="9">
        <f t="shared" si="96"/>
        <v>-0.13634905987002566</v>
      </c>
      <c r="F2108" s="8">
        <v>9955.7162800000006</v>
      </c>
      <c r="G2108" s="9">
        <f t="shared" si="97"/>
        <v>-0.12869826077446245</v>
      </c>
      <c r="H2108" s="8">
        <v>24987.633279999998</v>
      </c>
      <c r="I2108" s="8">
        <v>25926.737140000001</v>
      </c>
      <c r="J2108" s="9">
        <f t="shared" si="98"/>
        <v>3.7582745411573582E-2</v>
      </c>
    </row>
    <row r="2109" spans="1:10" x14ac:dyDescent="0.25">
      <c r="A2109" s="3" t="s">
        <v>255</v>
      </c>
      <c r="B2109" s="3" t="s">
        <v>70</v>
      </c>
      <c r="C2109" s="8">
        <v>0</v>
      </c>
      <c r="D2109" s="8">
        <v>7.7</v>
      </c>
      <c r="E2109" s="9" t="str">
        <f t="shared" si="96"/>
        <v/>
      </c>
      <c r="F2109" s="8">
        <v>0</v>
      </c>
      <c r="G2109" s="9" t="str">
        <f t="shared" si="97"/>
        <v/>
      </c>
      <c r="H2109" s="8">
        <v>5.3</v>
      </c>
      <c r="I2109" s="8">
        <v>14.79341</v>
      </c>
      <c r="J2109" s="9">
        <f t="shared" si="98"/>
        <v>1.7912094339622642</v>
      </c>
    </row>
    <row r="2110" spans="1:10" x14ac:dyDescent="0.25">
      <c r="A2110" s="3" t="s">
        <v>255</v>
      </c>
      <c r="B2110" s="3" t="s">
        <v>71</v>
      </c>
      <c r="C2110" s="8">
        <v>222.52204</v>
      </c>
      <c r="D2110" s="8">
        <v>45.594709999999999</v>
      </c>
      <c r="E2110" s="9">
        <f t="shared" si="96"/>
        <v>-0.79510025164248899</v>
      </c>
      <c r="F2110" s="8">
        <v>8.9260000000000002</v>
      </c>
      <c r="G2110" s="9">
        <f t="shared" si="97"/>
        <v>4.1080786466502355</v>
      </c>
      <c r="H2110" s="8">
        <v>562.91085999999996</v>
      </c>
      <c r="I2110" s="8">
        <v>151.3595</v>
      </c>
      <c r="J2110" s="9">
        <f t="shared" si="98"/>
        <v>-0.73111284440310853</v>
      </c>
    </row>
    <row r="2111" spans="1:10" x14ac:dyDescent="0.25">
      <c r="A2111" s="3" t="s">
        <v>255</v>
      </c>
      <c r="B2111" s="3" t="s">
        <v>72</v>
      </c>
      <c r="C2111" s="8">
        <v>1035.99335</v>
      </c>
      <c r="D2111" s="8">
        <v>327.90451999999999</v>
      </c>
      <c r="E2111" s="9">
        <f t="shared" si="96"/>
        <v>-0.6834878138937861</v>
      </c>
      <c r="F2111" s="8">
        <v>193.79940999999999</v>
      </c>
      <c r="G2111" s="9">
        <f t="shared" si="97"/>
        <v>0.6919789384291728</v>
      </c>
      <c r="H2111" s="8">
        <v>2425.5735</v>
      </c>
      <c r="I2111" s="8">
        <v>777.16525999999999</v>
      </c>
      <c r="J2111" s="9">
        <f t="shared" si="98"/>
        <v>-0.67959525448311497</v>
      </c>
    </row>
    <row r="2112" spans="1:10" x14ac:dyDescent="0.25">
      <c r="A2112" s="3" t="s">
        <v>255</v>
      </c>
      <c r="B2112" s="3" t="s">
        <v>73</v>
      </c>
      <c r="C2112" s="8">
        <v>446.04459000000003</v>
      </c>
      <c r="D2112" s="8">
        <v>988.88648000000001</v>
      </c>
      <c r="E2112" s="9">
        <f t="shared" si="96"/>
        <v>1.2170126085376349</v>
      </c>
      <c r="F2112" s="8">
        <v>800.11185999999998</v>
      </c>
      <c r="G2112" s="9">
        <f t="shared" si="97"/>
        <v>0.23593528534872621</v>
      </c>
      <c r="H2112" s="8">
        <v>1776.4413999999999</v>
      </c>
      <c r="I2112" s="8">
        <v>2769.9171500000002</v>
      </c>
      <c r="J2112" s="9">
        <f t="shared" si="98"/>
        <v>0.55925050497021767</v>
      </c>
    </row>
    <row r="2113" spans="1:10" x14ac:dyDescent="0.25">
      <c r="A2113" s="3" t="s">
        <v>255</v>
      </c>
      <c r="B2113" s="3" t="s">
        <v>74</v>
      </c>
      <c r="C2113" s="8">
        <v>24985.394550000001</v>
      </c>
      <c r="D2113" s="8">
        <v>24997.324789999999</v>
      </c>
      <c r="E2113" s="9">
        <f t="shared" si="96"/>
        <v>4.7748855740992191E-4</v>
      </c>
      <c r="F2113" s="8">
        <v>29591.89299</v>
      </c>
      <c r="G2113" s="9">
        <f t="shared" si="97"/>
        <v>-0.15526442331866519</v>
      </c>
      <c r="H2113" s="8">
        <v>84437.693029999995</v>
      </c>
      <c r="I2113" s="8">
        <v>77298.576209999999</v>
      </c>
      <c r="J2113" s="9">
        <f t="shared" si="98"/>
        <v>-8.4548932636796748E-2</v>
      </c>
    </row>
    <row r="2114" spans="1:10" x14ac:dyDescent="0.25">
      <c r="A2114" s="3" t="s">
        <v>255</v>
      </c>
      <c r="B2114" s="3" t="s">
        <v>76</v>
      </c>
      <c r="C2114" s="8">
        <v>3.0000000000000001E-3</v>
      </c>
      <c r="D2114" s="8">
        <v>0</v>
      </c>
      <c r="E2114" s="9">
        <f t="shared" si="96"/>
        <v>-1</v>
      </c>
      <c r="F2114" s="8">
        <v>0</v>
      </c>
      <c r="G2114" s="9" t="str">
        <f t="shared" si="97"/>
        <v/>
      </c>
      <c r="H2114" s="8">
        <v>0.57647999999999999</v>
      </c>
      <c r="I2114" s="8">
        <v>0</v>
      </c>
      <c r="J2114" s="9">
        <f t="shared" si="98"/>
        <v>-1</v>
      </c>
    </row>
    <row r="2115" spans="1:10" x14ac:dyDescent="0.25">
      <c r="A2115" s="3" t="s">
        <v>255</v>
      </c>
      <c r="B2115" s="3" t="s">
        <v>77</v>
      </c>
      <c r="C2115" s="8">
        <v>793.52039000000002</v>
      </c>
      <c r="D2115" s="8">
        <v>301.28350999999998</v>
      </c>
      <c r="E2115" s="9">
        <f t="shared" si="96"/>
        <v>-0.62032039277528839</v>
      </c>
      <c r="F2115" s="8">
        <v>333.69245000000001</v>
      </c>
      <c r="G2115" s="9">
        <f t="shared" si="97"/>
        <v>-9.7122185413544782E-2</v>
      </c>
      <c r="H2115" s="8">
        <v>1563.6361899999999</v>
      </c>
      <c r="I2115" s="8">
        <v>945.79605000000004</v>
      </c>
      <c r="J2115" s="9">
        <f t="shared" si="98"/>
        <v>-0.39513036597087203</v>
      </c>
    </row>
    <row r="2116" spans="1:10" x14ac:dyDescent="0.25">
      <c r="A2116" s="3" t="s">
        <v>255</v>
      </c>
      <c r="B2116" s="3" t="s">
        <v>78</v>
      </c>
      <c r="C2116" s="8">
        <v>56.511710000000001</v>
      </c>
      <c r="D2116" s="8">
        <v>30.763960000000001</v>
      </c>
      <c r="E2116" s="9">
        <f t="shared" si="96"/>
        <v>-0.45561795953440443</v>
      </c>
      <c r="F2116" s="8">
        <v>3.9791599999999998</v>
      </c>
      <c r="G2116" s="9">
        <f t="shared" si="97"/>
        <v>6.7312699162637344</v>
      </c>
      <c r="H2116" s="8">
        <v>233.66524000000001</v>
      </c>
      <c r="I2116" s="8">
        <v>67.02337</v>
      </c>
      <c r="J2116" s="9">
        <f t="shared" si="98"/>
        <v>-0.71316499621424223</v>
      </c>
    </row>
    <row r="2117" spans="1:10" x14ac:dyDescent="0.25">
      <c r="A2117" s="3" t="s">
        <v>255</v>
      </c>
      <c r="B2117" s="3" t="s">
        <v>79</v>
      </c>
      <c r="C2117" s="8">
        <v>2511.9089899999999</v>
      </c>
      <c r="D2117" s="8">
        <v>386.84917999999999</v>
      </c>
      <c r="E2117" s="9">
        <f t="shared" ref="E2117:E2180" si="99">IF(C2117=0,"",(D2117/C2117-1))</f>
        <v>-0.84599395060089333</v>
      </c>
      <c r="F2117" s="8">
        <v>1164.6436000000001</v>
      </c>
      <c r="G2117" s="9">
        <f t="shared" ref="G2117:G2180" si="100">IF(F2117=0,"",(D2117/F2117-1))</f>
        <v>-0.66783900242099814</v>
      </c>
      <c r="H2117" s="8">
        <v>3407.6896200000001</v>
      </c>
      <c r="I2117" s="8">
        <v>1771.48739</v>
      </c>
      <c r="J2117" s="9">
        <f t="shared" ref="J2117:J2180" si="101">IF(H2117=0,"",(I2117/H2117-1))</f>
        <v>-0.48015001730116491</v>
      </c>
    </row>
    <row r="2118" spans="1:10" x14ac:dyDescent="0.25">
      <c r="A2118" s="3" t="s">
        <v>255</v>
      </c>
      <c r="B2118" s="3" t="s">
        <v>80</v>
      </c>
      <c r="C2118" s="8">
        <v>16.262350000000001</v>
      </c>
      <c r="D2118" s="8">
        <v>2.35866</v>
      </c>
      <c r="E2118" s="9">
        <f t="shared" si="99"/>
        <v>-0.85496192124754422</v>
      </c>
      <c r="F2118" s="8">
        <v>11.80151</v>
      </c>
      <c r="G2118" s="9">
        <f t="shared" si="100"/>
        <v>-0.80013913473784282</v>
      </c>
      <c r="H2118" s="8">
        <v>42.625340000000001</v>
      </c>
      <c r="I2118" s="8">
        <v>138.78380999999999</v>
      </c>
      <c r="J2118" s="9">
        <f t="shared" si="101"/>
        <v>2.25589919048153</v>
      </c>
    </row>
    <row r="2119" spans="1:10" x14ac:dyDescent="0.25">
      <c r="A2119" s="3" t="s">
        <v>255</v>
      </c>
      <c r="B2119" s="3" t="s">
        <v>81</v>
      </c>
      <c r="C2119" s="8">
        <v>215.32025999999999</v>
      </c>
      <c r="D2119" s="8">
        <v>1030.1147900000001</v>
      </c>
      <c r="E2119" s="9">
        <f t="shared" si="99"/>
        <v>3.7841052671959439</v>
      </c>
      <c r="F2119" s="8">
        <v>72.635549999999995</v>
      </c>
      <c r="G2119" s="9">
        <f t="shared" si="100"/>
        <v>13.181964478826142</v>
      </c>
      <c r="H2119" s="8">
        <v>799.63931000000002</v>
      </c>
      <c r="I2119" s="8">
        <v>1347.1242999999999</v>
      </c>
      <c r="J2119" s="9">
        <f t="shared" si="101"/>
        <v>0.68466492724075789</v>
      </c>
    </row>
    <row r="2120" spans="1:10" x14ac:dyDescent="0.25">
      <c r="A2120" s="3" t="s">
        <v>255</v>
      </c>
      <c r="B2120" s="3" t="s">
        <v>82</v>
      </c>
      <c r="C2120" s="8">
        <v>103.02015</v>
      </c>
      <c r="D2120" s="8">
        <v>7.1852900000000002</v>
      </c>
      <c r="E2120" s="9">
        <f t="shared" si="99"/>
        <v>-0.93025354748561329</v>
      </c>
      <c r="F2120" s="8">
        <v>29.277139999999999</v>
      </c>
      <c r="G2120" s="9">
        <f t="shared" si="100"/>
        <v>-0.75457677901598308</v>
      </c>
      <c r="H2120" s="8">
        <v>119.38988000000001</v>
      </c>
      <c r="I2120" s="8">
        <v>36.885770000000001</v>
      </c>
      <c r="J2120" s="9">
        <f t="shared" si="101"/>
        <v>-0.69104776719768879</v>
      </c>
    </row>
    <row r="2121" spans="1:10" x14ac:dyDescent="0.25">
      <c r="A2121" s="3" t="s">
        <v>255</v>
      </c>
      <c r="B2121" s="3" t="s">
        <v>83</v>
      </c>
      <c r="C2121" s="8">
        <v>0</v>
      </c>
      <c r="D2121" s="8">
        <v>0</v>
      </c>
      <c r="E2121" s="9" t="str">
        <f t="shared" si="99"/>
        <v/>
      </c>
      <c r="F2121" s="8">
        <v>5.7759999999999999E-2</v>
      </c>
      <c r="G2121" s="9">
        <f t="shared" si="100"/>
        <v>-1</v>
      </c>
      <c r="H2121" s="8">
        <v>0</v>
      </c>
      <c r="I2121" s="8">
        <v>5.7759999999999999E-2</v>
      </c>
      <c r="J2121" s="9" t="str">
        <f t="shared" si="101"/>
        <v/>
      </c>
    </row>
    <row r="2122" spans="1:10" x14ac:dyDescent="0.25">
      <c r="A2122" s="3" t="s">
        <v>255</v>
      </c>
      <c r="B2122" s="3" t="s">
        <v>84</v>
      </c>
      <c r="C2122" s="8">
        <v>0</v>
      </c>
      <c r="D2122" s="8">
        <v>8.0199999999999994E-2</v>
      </c>
      <c r="E2122" s="9" t="str">
        <f t="shared" si="99"/>
        <v/>
      </c>
      <c r="F2122" s="8">
        <v>0</v>
      </c>
      <c r="G2122" s="9" t="str">
        <f t="shared" si="100"/>
        <v/>
      </c>
      <c r="H2122" s="8">
        <v>0</v>
      </c>
      <c r="I2122" s="8">
        <v>8.0199999999999994E-2</v>
      </c>
      <c r="J2122" s="9" t="str">
        <f t="shared" si="101"/>
        <v/>
      </c>
    </row>
    <row r="2123" spans="1:10" x14ac:dyDescent="0.25">
      <c r="A2123" s="3" t="s">
        <v>255</v>
      </c>
      <c r="B2123" s="3" t="s">
        <v>85</v>
      </c>
      <c r="C2123" s="8">
        <v>0</v>
      </c>
      <c r="D2123" s="8">
        <v>0</v>
      </c>
      <c r="E2123" s="9" t="str">
        <f t="shared" si="99"/>
        <v/>
      </c>
      <c r="F2123" s="8">
        <v>0</v>
      </c>
      <c r="G2123" s="9" t="str">
        <f t="shared" si="100"/>
        <v/>
      </c>
      <c r="H2123" s="8">
        <v>0</v>
      </c>
      <c r="I2123" s="8">
        <v>3.1797</v>
      </c>
      <c r="J2123" s="9" t="str">
        <f t="shared" si="101"/>
        <v/>
      </c>
    </row>
    <row r="2124" spans="1:10" x14ac:dyDescent="0.25">
      <c r="A2124" s="3" t="s">
        <v>255</v>
      </c>
      <c r="B2124" s="3" t="s">
        <v>86</v>
      </c>
      <c r="C2124" s="8">
        <v>127.06155</v>
      </c>
      <c r="D2124" s="8">
        <v>1.8170500000000001</v>
      </c>
      <c r="E2124" s="9">
        <f t="shared" si="99"/>
        <v>-0.98569945038447904</v>
      </c>
      <c r="F2124" s="8">
        <v>108.09251999999999</v>
      </c>
      <c r="G2124" s="9">
        <f t="shared" si="100"/>
        <v>-0.98318986364643912</v>
      </c>
      <c r="H2124" s="8">
        <v>248.53188</v>
      </c>
      <c r="I2124" s="8">
        <v>210.39049</v>
      </c>
      <c r="J2124" s="9">
        <f t="shared" si="101"/>
        <v>-0.15346679065880808</v>
      </c>
    </row>
    <row r="2125" spans="1:10" x14ac:dyDescent="0.25">
      <c r="A2125" s="3" t="s">
        <v>255</v>
      </c>
      <c r="B2125" s="3" t="s">
        <v>87</v>
      </c>
      <c r="C2125" s="8">
        <v>20.28566</v>
      </c>
      <c r="D2125" s="8">
        <v>167.87575000000001</v>
      </c>
      <c r="E2125" s="9">
        <f t="shared" si="99"/>
        <v>7.2755872867828799</v>
      </c>
      <c r="F2125" s="8">
        <v>21.21086</v>
      </c>
      <c r="G2125" s="9">
        <f t="shared" si="100"/>
        <v>6.9146130802805734</v>
      </c>
      <c r="H2125" s="8">
        <v>46.032299999999999</v>
      </c>
      <c r="I2125" s="8">
        <v>205.79468</v>
      </c>
      <c r="J2125" s="9">
        <f t="shared" si="101"/>
        <v>3.4706582117339346</v>
      </c>
    </row>
    <row r="2126" spans="1:10" x14ac:dyDescent="0.25">
      <c r="A2126" s="3" t="s">
        <v>255</v>
      </c>
      <c r="B2126" s="3" t="s">
        <v>88</v>
      </c>
      <c r="C2126" s="8">
        <v>1377.1873900000001</v>
      </c>
      <c r="D2126" s="8">
        <v>2112.9061099999999</v>
      </c>
      <c r="E2126" s="9">
        <f t="shared" si="99"/>
        <v>0.53421830997160069</v>
      </c>
      <c r="F2126" s="8">
        <v>1502.9875</v>
      </c>
      <c r="G2126" s="9">
        <f t="shared" si="100"/>
        <v>0.40580418000815044</v>
      </c>
      <c r="H2126" s="8">
        <v>4287.0978400000004</v>
      </c>
      <c r="I2126" s="8">
        <v>4847.8394200000002</v>
      </c>
      <c r="J2126" s="9">
        <f t="shared" si="101"/>
        <v>0.13079747673778308</v>
      </c>
    </row>
    <row r="2127" spans="1:10" x14ac:dyDescent="0.25">
      <c r="A2127" s="3" t="s">
        <v>255</v>
      </c>
      <c r="B2127" s="3" t="s">
        <v>89</v>
      </c>
      <c r="C2127" s="8">
        <v>0</v>
      </c>
      <c r="D2127" s="8">
        <v>0</v>
      </c>
      <c r="E2127" s="9" t="str">
        <f t="shared" si="99"/>
        <v/>
      </c>
      <c r="F2127" s="8">
        <v>0</v>
      </c>
      <c r="G2127" s="9" t="str">
        <f t="shared" si="100"/>
        <v/>
      </c>
      <c r="H2127" s="8">
        <v>0</v>
      </c>
      <c r="I2127" s="8">
        <v>0.55989</v>
      </c>
      <c r="J2127" s="9" t="str">
        <f t="shared" si="101"/>
        <v/>
      </c>
    </row>
    <row r="2128" spans="1:10" x14ac:dyDescent="0.25">
      <c r="A2128" s="3" t="s">
        <v>255</v>
      </c>
      <c r="B2128" s="3" t="s">
        <v>90</v>
      </c>
      <c r="C2128" s="8">
        <v>2377.0686900000001</v>
      </c>
      <c r="D2128" s="8">
        <v>797.9674</v>
      </c>
      <c r="E2128" s="9">
        <f t="shared" si="99"/>
        <v>-0.66430612486844032</v>
      </c>
      <c r="F2128" s="8">
        <v>752.86306000000002</v>
      </c>
      <c r="G2128" s="9">
        <f t="shared" si="100"/>
        <v>5.9910417174671826E-2</v>
      </c>
      <c r="H2128" s="8">
        <v>3893.2186499999998</v>
      </c>
      <c r="I2128" s="8">
        <v>1795.9234899999999</v>
      </c>
      <c r="J2128" s="9">
        <f t="shared" si="101"/>
        <v>-0.53870469360871887</v>
      </c>
    </row>
    <row r="2129" spans="1:10" x14ac:dyDescent="0.25">
      <c r="A2129" s="3" t="s">
        <v>255</v>
      </c>
      <c r="B2129" s="3" t="s">
        <v>91</v>
      </c>
      <c r="C2129" s="8">
        <v>128.82812000000001</v>
      </c>
      <c r="D2129" s="8">
        <v>380.54275000000001</v>
      </c>
      <c r="E2129" s="9">
        <f t="shared" si="99"/>
        <v>1.9538795567303162</v>
      </c>
      <c r="F2129" s="8">
        <v>608.73665000000005</v>
      </c>
      <c r="G2129" s="9">
        <f t="shared" si="100"/>
        <v>-0.37486473009305421</v>
      </c>
      <c r="H2129" s="8">
        <v>350.14332000000002</v>
      </c>
      <c r="I2129" s="8">
        <v>1306.2634</v>
      </c>
      <c r="J2129" s="9">
        <f t="shared" si="101"/>
        <v>2.7306534935465856</v>
      </c>
    </row>
    <row r="2130" spans="1:10" x14ac:dyDescent="0.25">
      <c r="A2130" s="3" t="s">
        <v>255</v>
      </c>
      <c r="B2130" s="3" t="s">
        <v>92</v>
      </c>
      <c r="C2130" s="8">
        <v>10908.9072</v>
      </c>
      <c r="D2130" s="8">
        <v>9006.3224399999999</v>
      </c>
      <c r="E2130" s="9">
        <f t="shared" si="99"/>
        <v>-0.17440654000613365</v>
      </c>
      <c r="F2130" s="8">
        <v>9629.5634900000005</v>
      </c>
      <c r="G2130" s="9">
        <f t="shared" si="100"/>
        <v>-6.4721630492100335E-2</v>
      </c>
      <c r="H2130" s="8">
        <v>30111.820899999999</v>
      </c>
      <c r="I2130" s="8">
        <v>26652.8783</v>
      </c>
      <c r="J2130" s="9">
        <f t="shared" si="101"/>
        <v>-0.1148699247211582</v>
      </c>
    </row>
    <row r="2131" spans="1:10" x14ac:dyDescent="0.25">
      <c r="A2131" s="3" t="s">
        <v>255</v>
      </c>
      <c r="B2131" s="3" t="s">
        <v>93</v>
      </c>
      <c r="C2131" s="8">
        <v>12.524459999999999</v>
      </c>
      <c r="D2131" s="8">
        <v>0</v>
      </c>
      <c r="E2131" s="9">
        <f t="shared" si="99"/>
        <v>-1</v>
      </c>
      <c r="F2131" s="8">
        <v>0</v>
      </c>
      <c r="G2131" s="9" t="str">
        <f t="shared" si="100"/>
        <v/>
      </c>
      <c r="H2131" s="8">
        <v>12.524459999999999</v>
      </c>
      <c r="I2131" s="8">
        <v>0</v>
      </c>
      <c r="J2131" s="9">
        <f t="shared" si="101"/>
        <v>-1</v>
      </c>
    </row>
    <row r="2132" spans="1:10" x14ac:dyDescent="0.25">
      <c r="A2132" s="3" t="s">
        <v>255</v>
      </c>
      <c r="B2132" s="3" t="s">
        <v>94</v>
      </c>
      <c r="C2132" s="8">
        <v>4306.2294300000003</v>
      </c>
      <c r="D2132" s="8">
        <v>4131.5200599999998</v>
      </c>
      <c r="E2132" s="9">
        <f t="shared" si="99"/>
        <v>-4.0571310200720134E-2</v>
      </c>
      <c r="F2132" s="8">
        <v>3915.3693199999998</v>
      </c>
      <c r="G2132" s="9">
        <f t="shared" si="100"/>
        <v>5.5205709176880502E-2</v>
      </c>
      <c r="H2132" s="8">
        <v>11141.38478</v>
      </c>
      <c r="I2132" s="8">
        <v>10547.00208</v>
      </c>
      <c r="J2132" s="9">
        <f t="shared" si="101"/>
        <v>-5.334908646786729E-2</v>
      </c>
    </row>
    <row r="2133" spans="1:10" x14ac:dyDescent="0.25">
      <c r="A2133" s="3" t="s">
        <v>255</v>
      </c>
      <c r="B2133" s="3" t="s">
        <v>95</v>
      </c>
      <c r="C2133" s="8">
        <v>2235.9493299999999</v>
      </c>
      <c r="D2133" s="8">
        <v>2210.10745</v>
      </c>
      <c r="E2133" s="9">
        <f t="shared" si="99"/>
        <v>-1.1557453316708211E-2</v>
      </c>
      <c r="F2133" s="8">
        <v>3411.85347</v>
      </c>
      <c r="G2133" s="9">
        <f t="shared" si="100"/>
        <v>-0.35222673850644592</v>
      </c>
      <c r="H2133" s="8">
        <v>8316.1757799999996</v>
      </c>
      <c r="I2133" s="8">
        <v>7531.6944700000004</v>
      </c>
      <c r="J2133" s="9">
        <f t="shared" si="101"/>
        <v>-9.4331977913049703E-2</v>
      </c>
    </row>
    <row r="2134" spans="1:10" x14ac:dyDescent="0.25">
      <c r="A2134" s="3" t="s">
        <v>255</v>
      </c>
      <c r="B2134" s="3" t="s">
        <v>96</v>
      </c>
      <c r="C2134" s="8">
        <v>14817.26066</v>
      </c>
      <c r="D2134" s="8">
        <v>11857.935949999999</v>
      </c>
      <c r="E2134" s="9">
        <f t="shared" si="99"/>
        <v>-0.199721445002912</v>
      </c>
      <c r="F2134" s="8">
        <v>11216.581260000001</v>
      </c>
      <c r="G2134" s="9">
        <f t="shared" si="100"/>
        <v>5.7179159597155138E-2</v>
      </c>
      <c r="H2134" s="8">
        <v>41017.478349999998</v>
      </c>
      <c r="I2134" s="8">
        <v>34531.59878</v>
      </c>
      <c r="J2134" s="9">
        <f t="shared" si="101"/>
        <v>-0.15812477584936657</v>
      </c>
    </row>
    <row r="2135" spans="1:10" x14ac:dyDescent="0.25">
      <c r="A2135" s="3" t="s">
        <v>255</v>
      </c>
      <c r="B2135" s="3" t="s">
        <v>97</v>
      </c>
      <c r="C2135" s="8">
        <v>15.372389999999999</v>
      </c>
      <c r="D2135" s="8">
        <v>13.321160000000001</v>
      </c>
      <c r="E2135" s="9">
        <f t="shared" si="99"/>
        <v>-0.13343598490540498</v>
      </c>
      <c r="F2135" s="8">
        <v>0</v>
      </c>
      <c r="G2135" s="9" t="str">
        <f t="shared" si="100"/>
        <v/>
      </c>
      <c r="H2135" s="8">
        <v>84.179429999999996</v>
      </c>
      <c r="I2135" s="8">
        <v>84.591160000000002</v>
      </c>
      <c r="J2135" s="9">
        <f t="shared" si="101"/>
        <v>4.8910998803390893E-3</v>
      </c>
    </row>
    <row r="2136" spans="1:10" x14ac:dyDescent="0.25">
      <c r="A2136" s="3" t="s">
        <v>255</v>
      </c>
      <c r="B2136" s="3" t="s">
        <v>98</v>
      </c>
      <c r="C2136" s="8">
        <v>329.72223000000002</v>
      </c>
      <c r="D2136" s="8">
        <v>672.16878999999994</v>
      </c>
      <c r="E2136" s="9">
        <f t="shared" si="99"/>
        <v>1.0385910589043386</v>
      </c>
      <c r="F2136" s="8">
        <v>277.68272000000002</v>
      </c>
      <c r="G2136" s="9">
        <f t="shared" si="100"/>
        <v>1.420636005006001</v>
      </c>
      <c r="H2136" s="8">
        <v>482.34285999999997</v>
      </c>
      <c r="I2136" s="8">
        <v>1060.30468</v>
      </c>
      <c r="J2136" s="9">
        <f t="shared" si="101"/>
        <v>1.1982385724544571</v>
      </c>
    </row>
    <row r="2137" spans="1:10" x14ac:dyDescent="0.25">
      <c r="A2137" s="3" t="s">
        <v>255</v>
      </c>
      <c r="B2137" s="3" t="s">
        <v>99</v>
      </c>
      <c r="C2137" s="8">
        <v>24828.23805</v>
      </c>
      <c r="D2137" s="8">
        <v>13252.64371</v>
      </c>
      <c r="E2137" s="9">
        <f t="shared" si="99"/>
        <v>-0.46622697578010375</v>
      </c>
      <c r="F2137" s="8">
        <v>12088.20225</v>
      </c>
      <c r="G2137" s="9">
        <f t="shared" si="100"/>
        <v>9.6328753930304156E-2</v>
      </c>
      <c r="H2137" s="8">
        <v>71476.668489999996</v>
      </c>
      <c r="I2137" s="8">
        <v>39070.068249999997</v>
      </c>
      <c r="J2137" s="9">
        <f t="shared" si="101"/>
        <v>-0.45338711113170971</v>
      </c>
    </row>
    <row r="2138" spans="1:10" x14ac:dyDescent="0.25">
      <c r="A2138" s="3" t="s">
        <v>255</v>
      </c>
      <c r="B2138" s="3" t="s">
        <v>100</v>
      </c>
      <c r="C2138" s="8">
        <v>7691.5819600000004</v>
      </c>
      <c r="D2138" s="8">
        <v>2741.5015400000002</v>
      </c>
      <c r="E2138" s="9">
        <f t="shared" si="99"/>
        <v>-0.64357117245097917</v>
      </c>
      <c r="F2138" s="8">
        <v>6775.6788900000001</v>
      </c>
      <c r="G2138" s="9">
        <f t="shared" si="100"/>
        <v>-0.59539087012430714</v>
      </c>
      <c r="H2138" s="8">
        <v>23470.517039999999</v>
      </c>
      <c r="I2138" s="8">
        <v>12897.34042</v>
      </c>
      <c r="J2138" s="9">
        <f t="shared" si="101"/>
        <v>-0.45048758840636083</v>
      </c>
    </row>
    <row r="2139" spans="1:10" x14ac:dyDescent="0.25">
      <c r="A2139" s="3" t="s">
        <v>255</v>
      </c>
      <c r="B2139" s="3" t="s">
        <v>101</v>
      </c>
      <c r="C2139" s="8">
        <v>3741.6985100000002</v>
      </c>
      <c r="D2139" s="8">
        <v>3511.5840499999999</v>
      </c>
      <c r="E2139" s="9">
        <f t="shared" si="99"/>
        <v>-6.150000043696735E-2</v>
      </c>
      <c r="F2139" s="8">
        <v>4441.5607900000005</v>
      </c>
      <c r="G2139" s="9">
        <f t="shared" si="100"/>
        <v>-0.20938061730322521</v>
      </c>
      <c r="H2139" s="8">
        <v>8520.3357699999997</v>
      </c>
      <c r="I2139" s="8">
        <v>10199.98653</v>
      </c>
      <c r="J2139" s="9">
        <f t="shared" si="101"/>
        <v>0.19713433899096211</v>
      </c>
    </row>
    <row r="2140" spans="1:10" x14ac:dyDescent="0.25">
      <c r="A2140" s="3" t="s">
        <v>255</v>
      </c>
      <c r="B2140" s="3" t="s">
        <v>102</v>
      </c>
      <c r="C2140" s="8">
        <v>27064.432420000001</v>
      </c>
      <c r="D2140" s="8">
        <v>32668.71256</v>
      </c>
      <c r="E2140" s="9">
        <f t="shared" si="99"/>
        <v>0.20707177793459142</v>
      </c>
      <c r="F2140" s="8">
        <v>23649.34763</v>
      </c>
      <c r="G2140" s="9">
        <f t="shared" si="100"/>
        <v>0.38137901607732427</v>
      </c>
      <c r="H2140" s="8">
        <v>80975.804170000003</v>
      </c>
      <c r="I2140" s="8">
        <v>83169.066869999995</v>
      </c>
      <c r="J2140" s="9">
        <f t="shared" si="101"/>
        <v>2.7085408073200146E-2</v>
      </c>
    </row>
    <row r="2141" spans="1:10" x14ac:dyDescent="0.25">
      <c r="A2141" s="3" t="s">
        <v>255</v>
      </c>
      <c r="B2141" s="3" t="s">
        <v>103</v>
      </c>
      <c r="C2141" s="8">
        <v>0</v>
      </c>
      <c r="D2141" s="8">
        <v>0</v>
      </c>
      <c r="E2141" s="9" t="str">
        <f t="shared" si="99"/>
        <v/>
      </c>
      <c r="F2141" s="8">
        <v>0</v>
      </c>
      <c r="G2141" s="9" t="str">
        <f t="shared" si="100"/>
        <v/>
      </c>
      <c r="H2141" s="8">
        <v>0</v>
      </c>
      <c r="I2141" s="8">
        <v>0</v>
      </c>
      <c r="J2141" s="9" t="str">
        <f t="shared" si="101"/>
        <v/>
      </c>
    </row>
    <row r="2142" spans="1:10" x14ac:dyDescent="0.25">
      <c r="A2142" s="3" t="s">
        <v>255</v>
      </c>
      <c r="B2142" s="3" t="s">
        <v>104</v>
      </c>
      <c r="C2142" s="8">
        <v>2842.49215</v>
      </c>
      <c r="D2142" s="8">
        <v>3079.5711099999999</v>
      </c>
      <c r="E2142" s="9">
        <f t="shared" si="99"/>
        <v>8.3405317407824642E-2</v>
      </c>
      <c r="F2142" s="8">
        <v>3005.0937899999999</v>
      </c>
      <c r="G2142" s="9">
        <f t="shared" si="100"/>
        <v>2.4783692358566922E-2</v>
      </c>
      <c r="H2142" s="8">
        <v>7039.2553200000002</v>
      </c>
      <c r="I2142" s="8">
        <v>8409.0081399999999</v>
      </c>
      <c r="J2142" s="9">
        <f t="shared" si="101"/>
        <v>0.19458774511392485</v>
      </c>
    </row>
    <row r="2143" spans="1:10" x14ac:dyDescent="0.25">
      <c r="A2143" s="3" t="s">
        <v>255</v>
      </c>
      <c r="B2143" s="3" t="s">
        <v>105</v>
      </c>
      <c r="C2143" s="8">
        <v>4437.9975400000003</v>
      </c>
      <c r="D2143" s="8">
        <v>4027.5692300000001</v>
      </c>
      <c r="E2143" s="9">
        <f t="shared" si="99"/>
        <v>-9.2480517688615094E-2</v>
      </c>
      <c r="F2143" s="8">
        <v>4530.9585100000004</v>
      </c>
      <c r="G2143" s="9">
        <f t="shared" si="100"/>
        <v>-0.11109995355044655</v>
      </c>
      <c r="H2143" s="8">
        <v>13304.732760000001</v>
      </c>
      <c r="I2143" s="8">
        <v>13184.26944</v>
      </c>
      <c r="J2143" s="9">
        <f t="shared" si="101"/>
        <v>-9.0541705852347221E-3</v>
      </c>
    </row>
    <row r="2144" spans="1:10" x14ac:dyDescent="0.25">
      <c r="A2144" s="3" t="s">
        <v>255</v>
      </c>
      <c r="B2144" s="3" t="s">
        <v>106</v>
      </c>
      <c r="C2144" s="8">
        <v>2045.3369700000001</v>
      </c>
      <c r="D2144" s="8">
        <v>1856.0318299999999</v>
      </c>
      <c r="E2144" s="9">
        <f t="shared" si="99"/>
        <v>-9.2554499711605009E-2</v>
      </c>
      <c r="F2144" s="8">
        <v>2006.9657099999999</v>
      </c>
      <c r="G2144" s="9">
        <f t="shared" si="100"/>
        <v>-7.5205011848458514E-2</v>
      </c>
      <c r="H2144" s="8">
        <v>5032.7640799999999</v>
      </c>
      <c r="I2144" s="8">
        <v>6381.1723300000003</v>
      </c>
      <c r="J2144" s="9">
        <f t="shared" si="101"/>
        <v>0.26792598034915249</v>
      </c>
    </row>
    <row r="2145" spans="1:10" x14ac:dyDescent="0.25">
      <c r="A2145" s="3" t="s">
        <v>255</v>
      </c>
      <c r="B2145" s="3" t="s">
        <v>107</v>
      </c>
      <c r="C2145" s="8">
        <v>41507.849240000003</v>
      </c>
      <c r="D2145" s="8">
        <v>41882.573980000001</v>
      </c>
      <c r="E2145" s="9">
        <f t="shared" si="99"/>
        <v>9.0278043035505462E-3</v>
      </c>
      <c r="F2145" s="8">
        <v>37398.757709999998</v>
      </c>
      <c r="G2145" s="9">
        <f t="shared" si="100"/>
        <v>0.11989211793527255</v>
      </c>
      <c r="H2145" s="8">
        <v>115578.01768</v>
      </c>
      <c r="I2145" s="8">
        <v>122687.96188</v>
      </c>
      <c r="J2145" s="9">
        <f t="shared" si="101"/>
        <v>6.1516405478464264E-2</v>
      </c>
    </row>
    <row r="2146" spans="1:10" x14ac:dyDescent="0.25">
      <c r="A2146" s="3" t="s">
        <v>255</v>
      </c>
      <c r="B2146" s="3" t="s">
        <v>108</v>
      </c>
      <c r="C2146" s="8">
        <v>5.2794100000000004</v>
      </c>
      <c r="D2146" s="8">
        <v>28.478940000000001</v>
      </c>
      <c r="E2146" s="9">
        <f t="shared" si="99"/>
        <v>4.3943414131503333</v>
      </c>
      <c r="F2146" s="8">
        <v>389.75993999999997</v>
      </c>
      <c r="G2146" s="9">
        <f t="shared" si="100"/>
        <v>-0.92693210082082833</v>
      </c>
      <c r="H2146" s="8">
        <v>98.22663</v>
      </c>
      <c r="I2146" s="8">
        <v>418.23887999999999</v>
      </c>
      <c r="J2146" s="9">
        <f t="shared" si="101"/>
        <v>3.2578970692570843</v>
      </c>
    </row>
    <row r="2147" spans="1:10" x14ac:dyDescent="0.25">
      <c r="A2147" s="3" t="s">
        <v>255</v>
      </c>
      <c r="B2147" s="3" t="s">
        <v>109</v>
      </c>
      <c r="C2147" s="8">
        <v>1235.4994300000001</v>
      </c>
      <c r="D2147" s="8">
        <v>120.541</v>
      </c>
      <c r="E2147" s="9">
        <f t="shared" si="99"/>
        <v>-0.90243540622272889</v>
      </c>
      <c r="F2147" s="8">
        <v>204.59433999999999</v>
      </c>
      <c r="G2147" s="9">
        <f t="shared" si="100"/>
        <v>-0.41082925363428913</v>
      </c>
      <c r="H2147" s="8">
        <v>4028.4182900000001</v>
      </c>
      <c r="I2147" s="8">
        <v>409.81835999999998</v>
      </c>
      <c r="J2147" s="9">
        <f t="shared" si="101"/>
        <v>-0.89826817115359692</v>
      </c>
    </row>
    <row r="2148" spans="1:10" x14ac:dyDescent="0.25">
      <c r="A2148" s="3" t="s">
        <v>255</v>
      </c>
      <c r="B2148" s="3" t="s">
        <v>110</v>
      </c>
      <c r="C2148" s="8">
        <v>0</v>
      </c>
      <c r="D2148" s="8">
        <v>40.373489999999997</v>
      </c>
      <c r="E2148" s="9" t="str">
        <f t="shared" si="99"/>
        <v/>
      </c>
      <c r="F2148" s="8">
        <v>12.9415</v>
      </c>
      <c r="G2148" s="9">
        <f t="shared" si="100"/>
        <v>2.1196916895259434</v>
      </c>
      <c r="H2148" s="8">
        <v>23.371580000000002</v>
      </c>
      <c r="I2148" s="8">
        <v>64.064989999999995</v>
      </c>
      <c r="J2148" s="9">
        <f t="shared" si="101"/>
        <v>1.7411492932869748</v>
      </c>
    </row>
    <row r="2149" spans="1:10" x14ac:dyDescent="0.25">
      <c r="A2149" s="3" t="s">
        <v>255</v>
      </c>
      <c r="B2149" s="3" t="s">
        <v>111</v>
      </c>
      <c r="C2149" s="8">
        <v>982.81813999999997</v>
      </c>
      <c r="D2149" s="8">
        <v>276.46751</v>
      </c>
      <c r="E2149" s="9">
        <f t="shared" si="99"/>
        <v>-0.7186992193693128</v>
      </c>
      <c r="F2149" s="8">
        <v>983.45276999999999</v>
      </c>
      <c r="G2149" s="9">
        <f t="shared" si="100"/>
        <v>-0.71888074503059252</v>
      </c>
      <c r="H2149" s="8">
        <v>2177.91635</v>
      </c>
      <c r="I2149" s="8">
        <v>1795.5182199999999</v>
      </c>
      <c r="J2149" s="9">
        <f t="shared" si="101"/>
        <v>-0.17557980590025879</v>
      </c>
    </row>
    <row r="2150" spans="1:10" x14ac:dyDescent="0.25">
      <c r="A2150" s="3" t="s">
        <v>255</v>
      </c>
      <c r="B2150" s="3" t="s">
        <v>112</v>
      </c>
      <c r="C2150" s="8">
        <v>0</v>
      </c>
      <c r="D2150" s="8">
        <v>4.5780000000000003</v>
      </c>
      <c r="E2150" s="9" t="str">
        <f t="shared" si="99"/>
        <v/>
      </c>
      <c r="F2150" s="8">
        <v>0</v>
      </c>
      <c r="G2150" s="9" t="str">
        <f t="shared" si="100"/>
        <v/>
      </c>
      <c r="H2150" s="8">
        <v>30.121580000000002</v>
      </c>
      <c r="I2150" s="8">
        <v>14.47799</v>
      </c>
      <c r="J2150" s="9">
        <f t="shared" si="101"/>
        <v>-0.51934825464002887</v>
      </c>
    </row>
    <row r="2151" spans="1:10" x14ac:dyDescent="0.25">
      <c r="A2151" s="3" t="s">
        <v>255</v>
      </c>
      <c r="B2151" s="3" t="s">
        <v>113</v>
      </c>
      <c r="C2151" s="8">
        <v>128.86806000000001</v>
      </c>
      <c r="D2151" s="8">
        <v>142.71575999999999</v>
      </c>
      <c r="E2151" s="9">
        <f t="shared" si="99"/>
        <v>0.10745641705167275</v>
      </c>
      <c r="F2151" s="8">
        <v>267.43770999999998</v>
      </c>
      <c r="G2151" s="9">
        <f t="shared" si="100"/>
        <v>-0.46635887661467035</v>
      </c>
      <c r="H2151" s="8">
        <v>493.96276999999998</v>
      </c>
      <c r="I2151" s="8">
        <v>660.57851000000005</v>
      </c>
      <c r="J2151" s="9">
        <f t="shared" si="101"/>
        <v>0.33730424663381031</v>
      </c>
    </row>
    <row r="2152" spans="1:10" x14ac:dyDescent="0.25">
      <c r="A2152" s="3" t="s">
        <v>255</v>
      </c>
      <c r="B2152" s="3" t="s">
        <v>114</v>
      </c>
      <c r="C2152" s="8">
        <v>1405.5953199999999</v>
      </c>
      <c r="D2152" s="8">
        <v>1496.0539000000001</v>
      </c>
      <c r="E2152" s="9">
        <f t="shared" si="99"/>
        <v>6.4356062312444395E-2</v>
      </c>
      <c r="F2152" s="8">
        <v>2326.5638899999999</v>
      </c>
      <c r="G2152" s="9">
        <f t="shared" si="100"/>
        <v>-0.35696848625979483</v>
      </c>
      <c r="H2152" s="8">
        <v>4057.3279699999998</v>
      </c>
      <c r="I2152" s="8">
        <v>5049.2159499999998</v>
      </c>
      <c r="J2152" s="9">
        <f t="shared" si="101"/>
        <v>0.24446827748065925</v>
      </c>
    </row>
    <row r="2153" spans="1:10" x14ac:dyDescent="0.25">
      <c r="A2153" s="3" t="s">
        <v>255</v>
      </c>
      <c r="B2153" s="3" t="s">
        <v>115</v>
      </c>
      <c r="C2153" s="8">
        <v>766.18784000000005</v>
      </c>
      <c r="D2153" s="8">
        <v>597.55331999999999</v>
      </c>
      <c r="E2153" s="9">
        <f t="shared" si="99"/>
        <v>-0.22009553166492446</v>
      </c>
      <c r="F2153" s="8">
        <v>457.75895000000003</v>
      </c>
      <c r="G2153" s="9">
        <f t="shared" si="100"/>
        <v>0.30538861118936067</v>
      </c>
      <c r="H2153" s="8">
        <v>1503.6527900000001</v>
      </c>
      <c r="I2153" s="8">
        <v>1451.3953200000001</v>
      </c>
      <c r="J2153" s="9">
        <f t="shared" si="101"/>
        <v>-3.4753681400079062E-2</v>
      </c>
    </row>
    <row r="2154" spans="1:10" x14ac:dyDescent="0.25">
      <c r="A2154" s="3" t="s">
        <v>255</v>
      </c>
      <c r="B2154" s="3" t="s">
        <v>116</v>
      </c>
      <c r="C2154" s="8">
        <v>1343.45073</v>
      </c>
      <c r="D2154" s="8">
        <v>205.50796</v>
      </c>
      <c r="E2154" s="9">
        <f t="shared" si="99"/>
        <v>-0.84702977533087498</v>
      </c>
      <c r="F2154" s="8">
        <v>940.04891999999995</v>
      </c>
      <c r="G2154" s="9">
        <f t="shared" si="100"/>
        <v>-0.78138588787485652</v>
      </c>
      <c r="H2154" s="8">
        <v>3654.0666200000001</v>
      </c>
      <c r="I2154" s="8">
        <v>2165.3750700000001</v>
      </c>
      <c r="J2154" s="9">
        <f t="shared" si="101"/>
        <v>-0.40740678942520214</v>
      </c>
    </row>
    <row r="2155" spans="1:10" x14ac:dyDescent="0.25">
      <c r="A2155" s="3" t="s">
        <v>255</v>
      </c>
      <c r="B2155" s="3" t="s">
        <v>117</v>
      </c>
      <c r="C2155" s="8">
        <v>2426.2691599999998</v>
      </c>
      <c r="D2155" s="8">
        <v>2215.7275100000002</v>
      </c>
      <c r="E2155" s="9">
        <f t="shared" si="99"/>
        <v>-8.6775883513270147E-2</v>
      </c>
      <c r="F2155" s="8">
        <v>2458.4949099999999</v>
      </c>
      <c r="G2155" s="9">
        <f t="shared" si="100"/>
        <v>-9.8746350465293342E-2</v>
      </c>
      <c r="H2155" s="8">
        <v>7793.7186899999997</v>
      </c>
      <c r="I2155" s="8">
        <v>7326.2505899999996</v>
      </c>
      <c r="J2155" s="9">
        <f t="shared" si="101"/>
        <v>-5.9980109443749985E-2</v>
      </c>
    </row>
    <row r="2156" spans="1:10" x14ac:dyDescent="0.25">
      <c r="A2156" s="3" t="s">
        <v>255</v>
      </c>
      <c r="B2156" s="3" t="s">
        <v>118</v>
      </c>
      <c r="C2156" s="8">
        <v>7784.6310100000001</v>
      </c>
      <c r="D2156" s="8">
        <v>5505.1049599999997</v>
      </c>
      <c r="E2156" s="9">
        <f t="shared" si="99"/>
        <v>-0.2928239048288559</v>
      </c>
      <c r="F2156" s="8">
        <v>5862.8734599999998</v>
      </c>
      <c r="G2156" s="9">
        <f t="shared" si="100"/>
        <v>-6.1022722465512658E-2</v>
      </c>
      <c r="H2156" s="8">
        <v>23317.079249999999</v>
      </c>
      <c r="I2156" s="8">
        <v>16508.833259999999</v>
      </c>
      <c r="J2156" s="9">
        <f t="shared" si="101"/>
        <v>-0.29198536905088568</v>
      </c>
    </row>
    <row r="2157" spans="1:10" x14ac:dyDescent="0.25">
      <c r="A2157" s="3" t="s">
        <v>255</v>
      </c>
      <c r="B2157" s="3" t="s">
        <v>119</v>
      </c>
      <c r="C2157" s="8">
        <v>500.17068999999998</v>
      </c>
      <c r="D2157" s="8">
        <v>286.21039999999999</v>
      </c>
      <c r="E2157" s="9">
        <f t="shared" si="99"/>
        <v>-0.42777454632537548</v>
      </c>
      <c r="F2157" s="8">
        <v>630.16476999999998</v>
      </c>
      <c r="G2157" s="9">
        <f t="shared" si="100"/>
        <v>-0.54581656476924278</v>
      </c>
      <c r="H2157" s="8">
        <v>1443.71551</v>
      </c>
      <c r="I2157" s="8">
        <v>1113.3018</v>
      </c>
      <c r="J2157" s="9">
        <f t="shared" si="101"/>
        <v>-0.22886344831191852</v>
      </c>
    </row>
    <row r="2158" spans="1:10" x14ac:dyDescent="0.25">
      <c r="A2158" s="3" t="s">
        <v>255</v>
      </c>
      <c r="B2158" s="3" t="s">
        <v>120</v>
      </c>
      <c r="C2158" s="8">
        <v>2073.3628800000001</v>
      </c>
      <c r="D2158" s="8">
        <v>4168.1813599999996</v>
      </c>
      <c r="E2158" s="9">
        <f t="shared" si="99"/>
        <v>1.0103482126582684</v>
      </c>
      <c r="F2158" s="8">
        <v>3533.6612</v>
      </c>
      <c r="G2158" s="9">
        <f t="shared" si="100"/>
        <v>0.17956451512669047</v>
      </c>
      <c r="H2158" s="8">
        <v>6876.8644299999996</v>
      </c>
      <c r="I2158" s="8">
        <v>10421.80953</v>
      </c>
      <c r="J2158" s="9">
        <f t="shared" si="101"/>
        <v>0.51548858292673971</v>
      </c>
    </row>
    <row r="2159" spans="1:10" x14ac:dyDescent="0.25">
      <c r="A2159" s="3" t="s">
        <v>255</v>
      </c>
      <c r="B2159" s="3" t="s">
        <v>121</v>
      </c>
      <c r="C2159" s="8">
        <v>642.19217000000003</v>
      </c>
      <c r="D2159" s="8">
        <v>945.93511999999998</v>
      </c>
      <c r="E2159" s="9">
        <f t="shared" si="99"/>
        <v>0.47297828312045587</v>
      </c>
      <c r="F2159" s="8">
        <v>551.899</v>
      </c>
      <c r="G2159" s="9">
        <f t="shared" si="100"/>
        <v>0.71396418547596574</v>
      </c>
      <c r="H2159" s="8">
        <v>1601.23811</v>
      </c>
      <c r="I2159" s="8">
        <v>2200.3418000000001</v>
      </c>
      <c r="J2159" s="9">
        <f t="shared" si="101"/>
        <v>0.37415028174666665</v>
      </c>
    </row>
    <row r="2160" spans="1:10" x14ac:dyDescent="0.25">
      <c r="A2160" s="3" t="s">
        <v>255</v>
      </c>
      <c r="B2160" s="3" t="s">
        <v>122</v>
      </c>
      <c r="C2160" s="8">
        <v>556.61756000000003</v>
      </c>
      <c r="D2160" s="8">
        <v>363.04894999999999</v>
      </c>
      <c r="E2160" s="9">
        <f t="shared" si="99"/>
        <v>-0.34775871964944838</v>
      </c>
      <c r="F2160" s="8">
        <v>1246.1930600000001</v>
      </c>
      <c r="G2160" s="9">
        <f t="shared" si="100"/>
        <v>-0.70867359027019461</v>
      </c>
      <c r="H2160" s="8">
        <v>1103.31105</v>
      </c>
      <c r="I2160" s="8">
        <v>1817.27161</v>
      </c>
      <c r="J2160" s="9">
        <f t="shared" si="101"/>
        <v>0.64710723236207945</v>
      </c>
    </row>
    <row r="2161" spans="1:10" x14ac:dyDescent="0.25">
      <c r="A2161" s="3" t="s">
        <v>255</v>
      </c>
      <c r="B2161" s="3" t="s">
        <v>123</v>
      </c>
      <c r="C2161" s="8">
        <v>5.9950000000000003E-2</v>
      </c>
      <c r="D2161" s="8">
        <v>0</v>
      </c>
      <c r="E2161" s="9">
        <f t="shared" si="99"/>
        <v>-1</v>
      </c>
      <c r="F2161" s="8">
        <v>3.11</v>
      </c>
      <c r="G2161" s="9">
        <f t="shared" si="100"/>
        <v>-1</v>
      </c>
      <c r="H2161" s="8">
        <v>5.9950000000000003E-2</v>
      </c>
      <c r="I2161" s="8">
        <v>6.4721200000000003</v>
      </c>
      <c r="J2161" s="9">
        <f t="shared" si="101"/>
        <v>106.95863219349458</v>
      </c>
    </row>
    <row r="2162" spans="1:10" x14ac:dyDescent="0.25">
      <c r="A2162" s="3" t="s">
        <v>255</v>
      </c>
      <c r="B2162" s="3" t="s">
        <v>124</v>
      </c>
      <c r="C2162" s="8">
        <v>123.96463</v>
      </c>
      <c r="D2162" s="8">
        <v>11.211259999999999</v>
      </c>
      <c r="E2162" s="9">
        <f t="shared" si="99"/>
        <v>-0.9095608158552968</v>
      </c>
      <c r="F2162" s="8">
        <v>36.317869999999999</v>
      </c>
      <c r="G2162" s="9">
        <f t="shared" si="100"/>
        <v>-0.69130183020094516</v>
      </c>
      <c r="H2162" s="8">
        <v>206.94851</v>
      </c>
      <c r="I2162" s="8">
        <v>115.80871</v>
      </c>
      <c r="J2162" s="9">
        <f t="shared" si="101"/>
        <v>-0.4403984353402689</v>
      </c>
    </row>
    <row r="2163" spans="1:10" x14ac:dyDescent="0.25">
      <c r="A2163" s="3" t="s">
        <v>255</v>
      </c>
      <c r="B2163" s="3" t="s">
        <v>125</v>
      </c>
      <c r="C2163" s="8">
        <v>161.23936</v>
      </c>
      <c r="D2163" s="8">
        <v>444.19139999999999</v>
      </c>
      <c r="E2163" s="9">
        <f t="shared" si="99"/>
        <v>1.7548571266966078</v>
      </c>
      <c r="F2163" s="8">
        <v>38.048580000000001</v>
      </c>
      <c r="G2163" s="9">
        <f t="shared" si="100"/>
        <v>10.674322668546369</v>
      </c>
      <c r="H2163" s="8">
        <v>504.56105000000002</v>
      </c>
      <c r="I2163" s="8">
        <v>504.74660999999998</v>
      </c>
      <c r="J2163" s="9">
        <f t="shared" si="101"/>
        <v>3.6776520898706977E-4</v>
      </c>
    </row>
    <row r="2164" spans="1:10" x14ac:dyDescent="0.25">
      <c r="A2164" s="3" t="s">
        <v>255</v>
      </c>
      <c r="B2164" s="3" t="s">
        <v>126</v>
      </c>
      <c r="C2164" s="8">
        <v>1594.42479</v>
      </c>
      <c r="D2164" s="8">
        <v>1683.1835599999999</v>
      </c>
      <c r="E2164" s="9">
        <f t="shared" si="99"/>
        <v>5.5668207466844422E-2</v>
      </c>
      <c r="F2164" s="8">
        <v>1815.3951099999999</v>
      </c>
      <c r="G2164" s="9">
        <f t="shared" si="100"/>
        <v>-7.2827975172853665E-2</v>
      </c>
      <c r="H2164" s="8">
        <v>3867.2082099999998</v>
      </c>
      <c r="I2164" s="8">
        <v>4831.8216700000003</v>
      </c>
      <c r="J2164" s="9">
        <f t="shared" si="101"/>
        <v>0.24943406396005785</v>
      </c>
    </row>
    <row r="2165" spans="1:10" x14ac:dyDescent="0.25">
      <c r="A2165" s="3" t="s">
        <v>255</v>
      </c>
      <c r="B2165" s="3" t="s">
        <v>127</v>
      </c>
      <c r="C2165" s="8">
        <v>50.154359999999997</v>
      </c>
      <c r="D2165" s="8">
        <v>2.3265400000000001</v>
      </c>
      <c r="E2165" s="9">
        <f t="shared" si="99"/>
        <v>-0.9536124077747179</v>
      </c>
      <c r="F2165" s="8">
        <v>100.81813</v>
      </c>
      <c r="G2165" s="9">
        <f t="shared" si="100"/>
        <v>-0.9769233966152715</v>
      </c>
      <c r="H2165" s="8">
        <v>89.374759999999995</v>
      </c>
      <c r="I2165" s="8">
        <v>109.86579999999999</v>
      </c>
      <c r="J2165" s="9">
        <f t="shared" si="101"/>
        <v>0.22927099328714284</v>
      </c>
    </row>
    <row r="2166" spans="1:10" x14ac:dyDescent="0.25">
      <c r="A2166" s="3" t="s">
        <v>255</v>
      </c>
      <c r="B2166" s="3" t="s">
        <v>128</v>
      </c>
      <c r="C2166" s="8">
        <v>473.60640999999998</v>
      </c>
      <c r="D2166" s="8">
        <v>358.06331</v>
      </c>
      <c r="E2166" s="9">
        <f t="shared" si="99"/>
        <v>-0.2439643922893695</v>
      </c>
      <c r="F2166" s="8">
        <v>1144.10283</v>
      </c>
      <c r="G2166" s="9">
        <f t="shared" si="100"/>
        <v>-0.68703572737426066</v>
      </c>
      <c r="H2166" s="8">
        <v>1456.0447899999999</v>
      </c>
      <c r="I2166" s="8">
        <v>2694.8829000000001</v>
      </c>
      <c r="J2166" s="9">
        <f t="shared" si="101"/>
        <v>0.85082417691285461</v>
      </c>
    </row>
    <row r="2167" spans="1:10" x14ac:dyDescent="0.25">
      <c r="A2167" s="3" t="s">
        <v>255</v>
      </c>
      <c r="B2167" s="3" t="s">
        <v>129</v>
      </c>
      <c r="C2167" s="8">
        <v>1077.2990500000001</v>
      </c>
      <c r="D2167" s="8">
        <v>61.659050000000001</v>
      </c>
      <c r="E2167" s="9">
        <f t="shared" si="99"/>
        <v>-0.94276514956548041</v>
      </c>
      <c r="F2167" s="8">
        <v>1018.04905</v>
      </c>
      <c r="G2167" s="9">
        <f t="shared" si="100"/>
        <v>-0.93943410683404693</v>
      </c>
      <c r="H2167" s="8">
        <v>3326.96189</v>
      </c>
      <c r="I2167" s="8">
        <v>2353.2033799999999</v>
      </c>
      <c r="J2167" s="9">
        <f t="shared" si="101"/>
        <v>-0.29268700459926222</v>
      </c>
    </row>
    <row r="2168" spans="1:10" x14ac:dyDescent="0.25">
      <c r="A2168" s="3" t="s">
        <v>255</v>
      </c>
      <c r="B2168" s="3" t="s">
        <v>130</v>
      </c>
      <c r="C2168" s="8">
        <v>5636.9873799999996</v>
      </c>
      <c r="D2168" s="8">
        <v>7763.6577699999998</v>
      </c>
      <c r="E2168" s="9">
        <f t="shared" si="99"/>
        <v>0.37727073818639645</v>
      </c>
      <c r="F2168" s="8">
        <v>5836.8473800000002</v>
      </c>
      <c r="G2168" s="9">
        <f t="shared" si="100"/>
        <v>0.33011149076849766</v>
      </c>
      <c r="H2168" s="8">
        <v>15500.7107</v>
      </c>
      <c r="I2168" s="8">
        <v>20986.127570000001</v>
      </c>
      <c r="J2168" s="9">
        <f t="shared" si="101"/>
        <v>0.35388163653683313</v>
      </c>
    </row>
    <row r="2169" spans="1:10" x14ac:dyDescent="0.25">
      <c r="A2169" s="3" t="s">
        <v>255</v>
      </c>
      <c r="B2169" s="3" t="s">
        <v>131</v>
      </c>
      <c r="C2169" s="8">
        <v>0</v>
      </c>
      <c r="D2169" s="8">
        <v>0</v>
      </c>
      <c r="E2169" s="9" t="str">
        <f t="shared" si="99"/>
        <v/>
      </c>
      <c r="F2169" s="8">
        <v>0</v>
      </c>
      <c r="G2169" s="9" t="str">
        <f t="shared" si="100"/>
        <v/>
      </c>
      <c r="H2169" s="8">
        <v>0</v>
      </c>
      <c r="I2169" s="8">
        <v>0</v>
      </c>
      <c r="J2169" s="9" t="str">
        <f t="shared" si="101"/>
        <v/>
      </c>
    </row>
    <row r="2170" spans="1:10" x14ac:dyDescent="0.25">
      <c r="A2170" s="3" t="s">
        <v>255</v>
      </c>
      <c r="B2170" s="3" t="s">
        <v>132</v>
      </c>
      <c r="C2170" s="8">
        <v>45.220140000000001</v>
      </c>
      <c r="D2170" s="8">
        <v>132.40326999999999</v>
      </c>
      <c r="E2170" s="9">
        <f t="shared" si="99"/>
        <v>1.9279712535166849</v>
      </c>
      <c r="F2170" s="8">
        <v>2.6524800000000002</v>
      </c>
      <c r="G2170" s="9">
        <f t="shared" si="100"/>
        <v>48.916783538424411</v>
      </c>
      <c r="H2170" s="8">
        <v>66.152640000000005</v>
      </c>
      <c r="I2170" s="8">
        <v>135.05574999999999</v>
      </c>
      <c r="J2170" s="9">
        <f t="shared" si="101"/>
        <v>1.041577630159582</v>
      </c>
    </row>
    <row r="2171" spans="1:10" x14ac:dyDescent="0.25">
      <c r="A2171" s="3" t="s">
        <v>255</v>
      </c>
      <c r="B2171" s="3" t="s">
        <v>133</v>
      </c>
      <c r="C2171" s="8">
        <v>0</v>
      </c>
      <c r="D2171" s="8">
        <v>0</v>
      </c>
      <c r="E2171" s="9" t="str">
        <f t="shared" si="99"/>
        <v/>
      </c>
      <c r="F2171" s="8">
        <v>7.4590899999999998</v>
      </c>
      <c r="G2171" s="9">
        <f t="shared" si="100"/>
        <v>-1</v>
      </c>
      <c r="H2171" s="8">
        <v>0</v>
      </c>
      <c r="I2171" s="8">
        <v>7.4590899999999998</v>
      </c>
      <c r="J2171" s="9" t="str">
        <f t="shared" si="101"/>
        <v/>
      </c>
    </row>
    <row r="2172" spans="1:10" x14ac:dyDescent="0.25">
      <c r="A2172" s="3" t="s">
        <v>255</v>
      </c>
      <c r="B2172" s="3" t="s">
        <v>237</v>
      </c>
      <c r="C2172" s="8">
        <v>0</v>
      </c>
      <c r="D2172" s="8">
        <v>0</v>
      </c>
      <c r="E2172" s="9" t="str">
        <f t="shared" si="99"/>
        <v/>
      </c>
      <c r="F2172" s="8">
        <v>0</v>
      </c>
      <c r="G2172" s="9" t="str">
        <f t="shared" si="100"/>
        <v/>
      </c>
      <c r="H2172" s="8">
        <v>0</v>
      </c>
      <c r="I2172" s="8">
        <v>0</v>
      </c>
      <c r="J2172" s="9" t="str">
        <f t="shared" si="101"/>
        <v/>
      </c>
    </row>
    <row r="2173" spans="1:10" x14ac:dyDescent="0.25">
      <c r="A2173" s="3" t="s">
        <v>255</v>
      </c>
      <c r="B2173" s="3" t="s">
        <v>134</v>
      </c>
      <c r="C2173" s="8">
        <v>427.64343000000002</v>
      </c>
      <c r="D2173" s="8">
        <v>531.95351000000005</v>
      </c>
      <c r="E2173" s="9">
        <f t="shared" si="99"/>
        <v>0.24391835038831311</v>
      </c>
      <c r="F2173" s="8">
        <v>430.88348000000002</v>
      </c>
      <c r="G2173" s="9">
        <f t="shared" si="100"/>
        <v>0.2345646437872253</v>
      </c>
      <c r="H2173" s="8">
        <v>1152.9691600000001</v>
      </c>
      <c r="I2173" s="8">
        <v>1521.31395</v>
      </c>
      <c r="J2173" s="9">
        <f t="shared" si="101"/>
        <v>0.31947497190644714</v>
      </c>
    </row>
    <row r="2174" spans="1:10" x14ac:dyDescent="0.25">
      <c r="A2174" s="3" t="s">
        <v>255</v>
      </c>
      <c r="B2174" s="3" t="s">
        <v>135</v>
      </c>
      <c r="C2174" s="8">
        <v>574.577</v>
      </c>
      <c r="D2174" s="8">
        <v>1317.26467</v>
      </c>
      <c r="E2174" s="9">
        <f t="shared" si="99"/>
        <v>1.2925816209141683</v>
      </c>
      <c r="F2174" s="8">
        <v>791.28679</v>
      </c>
      <c r="G2174" s="9">
        <f t="shared" si="100"/>
        <v>0.66471206981731612</v>
      </c>
      <c r="H2174" s="8">
        <v>1996.26289</v>
      </c>
      <c r="I2174" s="8">
        <v>3374.3376699999999</v>
      </c>
      <c r="J2174" s="9">
        <f t="shared" si="101"/>
        <v>0.69032730453652813</v>
      </c>
    </row>
    <row r="2175" spans="1:10" x14ac:dyDescent="0.25">
      <c r="A2175" s="3" t="s">
        <v>255</v>
      </c>
      <c r="B2175" s="3" t="s">
        <v>136</v>
      </c>
      <c r="C2175" s="8">
        <v>6072.3430699999999</v>
      </c>
      <c r="D2175" s="8">
        <v>3509.9253199999998</v>
      </c>
      <c r="E2175" s="9">
        <f t="shared" si="99"/>
        <v>-0.42198171619443758</v>
      </c>
      <c r="F2175" s="8">
        <v>3533.2148099999999</v>
      </c>
      <c r="G2175" s="9">
        <f t="shared" si="100"/>
        <v>-6.5915862047459806E-3</v>
      </c>
      <c r="H2175" s="8">
        <v>18114.82934</v>
      </c>
      <c r="I2175" s="8">
        <v>10181.187040000001</v>
      </c>
      <c r="J2175" s="9">
        <f t="shared" si="101"/>
        <v>-0.43796395489531004</v>
      </c>
    </row>
    <row r="2176" spans="1:10" x14ac:dyDescent="0.25">
      <c r="A2176" s="3" t="s">
        <v>255</v>
      </c>
      <c r="B2176" s="3" t="s">
        <v>137</v>
      </c>
      <c r="C2176" s="8">
        <v>4.4912000000000001</v>
      </c>
      <c r="D2176" s="8">
        <v>0</v>
      </c>
      <c r="E2176" s="9">
        <f t="shared" si="99"/>
        <v>-1</v>
      </c>
      <c r="F2176" s="8">
        <v>0</v>
      </c>
      <c r="G2176" s="9" t="str">
        <f t="shared" si="100"/>
        <v/>
      </c>
      <c r="H2176" s="8">
        <v>4.4912000000000001</v>
      </c>
      <c r="I2176" s="8">
        <v>0</v>
      </c>
      <c r="J2176" s="9">
        <f t="shared" si="101"/>
        <v>-1</v>
      </c>
    </row>
    <row r="2177" spans="1:10" x14ac:dyDescent="0.25">
      <c r="A2177" s="3" t="s">
        <v>255</v>
      </c>
      <c r="B2177" s="3" t="s">
        <v>138</v>
      </c>
      <c r="C2177" s="8">
        <v>977.87373000000002</v>
      </c>
      <c r="D2177" s="8">
        <v>629.32739000000004</v>
      </c>
      <c r="E2177" s="9">
        <f t="shared" si="99"/>
        <v>-0.35643286991665069</v>
      </c>
      <c r="F2177" s="8">
        <v>851.56420000000003</v>
      </c>
      <c r="G2177" s="9">
        <f t="shared" si="100"/>
        <v>-0.2609748155218361</v>
      </c>
      <c r="H2177" s="8">
        <v>3061.4175100000002</v>
      </c>
      <c r="I2177" s="8">
        <v>2950.1691500000002</v>
      </c>
      <c r="J2177" s="9">
        <f t="shared" si="101"/>
        <v>-3.6338839650786436E-2</v>
      </c>
    </row>
    <row r="2178" spans="1:10" x14ac:dyDescent="0.25">
      <c r="A2178" s="3" t="s">
        <v>255</v>
      </c>
      <c r="B2178" s="3" t="s">
        <v>139</v>
      </c>
      <c r="C2178" s="8">
        <v>1339.0702100000001</v>
      </c>
      <c r="D2178" s="8">
        <v>467.4556</v>
      </c>
      <c r="E2178" s="9">
        <f t="shared" si="99"/>
        <v>-0.6509103133584011</v>
      </c>
      <c r="F2178" s="8">
        <v>917.74444000000005</v>
      </c>
      <c r="G2178" s="9">
        <f t="shared" si="100"/>
        <v>-0.49064730917901289</v>
      </c>
      <c r="H2178" s="8">
        <v>3161.7457100000001</v>
      </c>
      <c r="I2178" s="8">
        <v>2348.9731200000001</v>
      </c>
      <c r="J2178" s="9">
        <f t="shared" si="101"/>
        <v>-0.25706450314120932</v>
      </c>
    </row>
    <row r="2179" spans="1:10" x14ac:dyDescent="0.25">
      <c r="A2179" s="3" t="s">
        <v>255</v>
      </c>
      <c r="B2179" s="3" t="s">
        <v>140</v>
      </c>
      <c r="C2179" s="8">
        <v>741.77811999999994</v>
      </c>
      <c r="D2179" s="8">
        <v>68.834869999999995</v>
      </c>
      <c r="E2179" s="9">
        <f t="shared" si="99"/>
        <v>-0.9072028843341996</v>
      </c>
      <c r="F2179" s="8">
        <v>244.35856000000001</v>
      </c>
      <c r="G2179" s="9">
        <f t="shared" si="100"/>
        <v>-0.71830383187722169</v>
      </c>
      <c r="H2179" s="8">
        <v>1270.0211300000001</v>
      </c>
      <c r="I2179" s="8">
        <v>367.39429000000001</v>
      </c>
      <c r="J2179" s="9">
        <f t="shared" si="101"/>
        <v>-0.71071797049549879</v>
      </c>
    </row>
    <row r="2180" spans="1:10" x14ac:dyDescent="0.25">
      <c r="A2180" s="3" t="s">
        <v>255</v>
      </c>
      <c r="B2180" s="3" t="s">
        <v>141</v>
      </c>
      <c r="C2180" s="8">
        <v>5283.9981699999998</v>
      </c>
      <c r="D2180" s="8">
        <v>5737.61499</v>
      </c>
      <c r="E2180" s="9">
        <f t="shared" si="99"/>
        <v>8.5847270458081937E-2</v>
      </c>
      <c r="F2180" s="8">
        <v>4977.1105399999997</v>
      </c>
      <c r="G2180" s="9">
        <f t="shared" si="100"/>
        <v>0.15280039369991583</v>
      </c>
      <c r="H2180" s="8">
        <v>19039.442360000001</v>
      </c>
      <c r="I2180" s="8">
        <v>17002.27493</v>
      </c>
      <c r="J2180" s="9">
        <f t="shared" si="101"/>
        <v>-0.10699722142492418</v>
      </c>
    </row>
    <row r="2181" spans="1:10" x14ac:dyDescent="0.25">
      <c r="A2181" s="3" t="s">
        <v>255</v>
      </c>
      <c r="B2181" s="3" t="s">
        <v>142</v>
      </c>
      <c r="C2181" s="8">
        <v>3.0407700000000002</v>
      </c>
      <c r="D2181" s="8">
        <v>24.22392</v>
      </c>
      <c r="E2181" s="9">
        <f t="shared" ref="E2181:E2244" si="102">IF(C2181=0,"",(D2181/C2181-1))</f>
        <v>6.9663769374204554</v>
      </c>
      <c r="F2181" s="8">
        <v>20.264330000000001</v>
      </c>
      <c r="G2181" s="9">
        <f t="shared" ref="G2181:G2244" si="103">IF(F2181=0,"",(D2181/F2181-1))</f>
        <v>0.19539703508578854</v>
      </c>
      <c r="H2181" s="8">
        <v>59.18009</v>
      </c>
      <c r="I2181" s="8">
        <v>125.70077000000001</v>
      </c>
      <c r="J2181" s="9">
        <f t="shared" ref="J2181:J2244" si="104">IF(H2181=0,"",(I2181/H2181-1))</f>
        <v>1.1240381689179588</v>
      </c>
    </row>
    <row r="2182" spans="1:10" x14ac:dyDescent="0.25">
      <c r="A2182" s="3" t="s">
        <v>255</v>
      </c>
      <c r="B2182" s="3" t="s">
        <v>143</v>
      </c>
      <c r="C2182" s="8">
        <v>1771.5443</v>
      </c>
      <c r="D2182" s="8">
        <v>1871.72327</v>
      </c>
      <c r="E2182" s="9">
        <f t="shared" si="102"/>
        <v>5.6548949975453677E-2</v>
      </c>
      <c r="F2182" s="8">
        <v>2067.6216199999999</v>
      </c>
      <c r="G2182" s="9">
        <f t="shared" si="103"/>
        <v>-9.474574463000629E-2</v>
      </c>
      <c r="H2182" s="8">
        <v>4746.7726899999998</v>
      </c>
      <c r="I2182" s="8">
        <v>4889.2982099999999</v>
      </c>
      <c r="J2182" s="9">
        <f t="shared" si="104"/>
        <v>3.0025773153253832E-2</v>
      </c>
    </row>
    <row r="2183" spans="1:10" x14ac:dyDescent="0.25">
      <c r="A2183" s="3" t="s">
        <v>255</v>
      </c>
      <c r="B2183" s="3" t="s">
        <v>144</v>
      </c>
      <c r="C2183" s="8">
        <v>12.07863</v>
      </c>
      <c r="D2183" s="8">
        <v>0</v>
      </c>
      <c r="E2183" s="9">
        <f t="shared" si="102"/>
        <v>-1</v>
      </c>
      <c r="F2183" s="8">
        <v>0</v>
      </c>
      <c r="G2183" s="9" t="str">
        <f t="shared" si="103"/>
        <v/>
      </c>
      <c r="H2183" s="8">
        <v>16.900929999999999</v>
      </c>
      <c r="I2183" s="8">
        <v>8.2621400000000005</v>
      </c>
      <c r="J2183" s="9">
        <f t="shared" si="104"/>
        <v>-0.51114287793630286</v>
      </c>
    </row>
    <row r="2184" spans="1:10" x14ac:dyDescent="0.25">
      <c r="A2184" s="3" t="s">
        <v>255</v>
      </c>
      <c r="B2184" s="3" t="s">
        <v>145</v>
      </c>
      <c r="C2184" s="8">
        <v>725.81541000000004</v>
      </c>
      <c r="D2184" s="8">
        <v>1936.70966</v>
      </c>
      <c r="E2184" s="9">
        <f t="shared" si="102"/>
        <v>1.6683225973391771</v>
      </c>
      <c r="F2184" s="8">
        <v>2988.9803999999999</v>
      </c>
      <c r="G2184" s="9">
        <f t="shared" si="103"/>
        <v>-0.35205006362704816</v>
      </c>
      <c r="H2184" s="8">
        <v>2328.2083600000001</v>
      </c>
      <c r="I2184" s="8">
        <v>6429.8638600000004</v>
      </c>
      <c r="J2184" s="9">
        <f t="shared" si="104"/>
        <v>1.7617218331781954</v>
      </c>
    </row>
    <row r="2185" spans="1:10" x14ac:dyDescent="0.25">
      <c r="A2185" s="3" t="s">
        <v>255</v>
      </c>
      <c r="B2185" s="3" t="s">
        <v>146</v>
      </c>
      <c r="C2185" s="8">
        <v>694.04966000000002</v>
      </c>
      <c r="D2185" s="8">
        <v>472.72829999999999</v>
      </c>
      <c r="E2185" s="9">
        <f t="shared" si="102"/>
        <v>-0.31888404066072162</v>
      </c>
      <c r="F2185" s="8">
        <v>508.49714</v>
      </c>
      <c r="G2185" s="9">
        <f t="shared" si="103"/>
        <v>-7.0342263871926658E-2</v>
      </c>
      <c r="H2185" s="8">
        <v>1752.7505200000001</v>
      </c>
      <c r="I2185" s="8">
        <v>1230.4378099999999</v>
      </c>
      <c r="J2185" s="9">
        <f t="shared" si="104"/>
        <v>-0.29799603767911031</v>
      </c>
    </row>
    <row r="2186" spans="1:10" x14ac:dyDescent="0.25">
      <c r="A2186" s="3" t="s">
        <v>255</v>
      </c>
      <c r="B2186" s="3" t="s">
        <v>147</v>
      </c>
      <c r="C2186" s="8">
        <v>43.982149999999997</v>
      </c>
      <c r="D2186" s="8">
        <v>143.86878999999999</v>
      </c>
      <c r="E2186" s="9">
        <f t="shared" si="102"/>
        <v>2.2710722418071878</v>
      </c>
      <c r="F2186" s="8">
        <v>98.973699999999994</v>
      </c>
      <c r="G2186" s="9">
        <f t="shared" si="103"/>
        <v>0.45360626105723045</v>
      </c>
      <c r="H2186" s="8">
        <v>558.1164</v>
      </c>
      <c r="I2186" s="8">
        <v>399.41329999999999</v>
      </c>
      <c r="J2186" s="9">
        <f t="shared" si="104"/>
        <v>-0.28435484067481265</v>
      </c>
    </row>
    <row r="2187" spans="1:10" x14ac:dyDescent="0.25">
      <c r="A2187" s="3" t="s">
        <v>255</v>
      </c>
      <c r="B2187" s="3" t="s">
        <v>148</v>
      </c>
      <c r="C2187" s="8">
        <v>496.06736000000001</v>
      </c>
      <c r="D2187" s="8">
        <v>665.48217</v>
      </c>
      <c r="E2187" s="9">
        <f t="shared" si="102"/>
        <v>0.34151573689508608</v>
      </c>
      <c r="F2187" s="8">
        <v>978.00215000000003</v>
      </c>
      <c r="G2187" s="9">
        <f t="shared" si="103"/>
        <v>-0.31954937931373673</v>
      </c>
      <c r="H2187" s="8">
        <v>1214.93507</v>
      </c>
      <c r="I2187" s="8">
        <v>1919.4347299999999</v>
      </c>
      <c r="J2187" s="9">
        <f t="shared" si="104"/>
        <v>0.57986609934636246</v>
      </c>
    </row>
    <row r="2188" spans="1:10" x14ac:dyDescent="0.25">
      <c r="A2188" s="3" t="s">
        <v>255</v>
      </c>
      <c r="B2188" s="3" t="s">
        <v>149</v>
      </c>
      <c r="C2188" s="8">
        <v>14.830209999999999</v>
      </c>
      <c r="D2188" s="8">
        <v>0.99134999999999995</v>
      </c>
      <c r="E2188" s="9">
        <f t="shared" si="102"/>
        <v>-0.93315334037751319</v>
      </c>
      <c r="F2188" s="8">
        <v>0.58699999999999997</v>
      </c>
      <c r="G2188" s="9">
        <f t="shared" si="103"/>
        <v>0.68884156729131174</v>
      </c>
      <c r="H2188" s="8">
        <v>28.419640000000001</v>
      </c>
      <c r="I2188" s="8">
        <v>6.4408700000000003</v>
      </c>
      <c r="J2188" s="9">
        <f t="shared" si="104"/>
        <v>-0.77336553172383604</v>
      </c>
    </row>
    <row r="2189" spans="1:10" x14ac:dyDescent="0.25">
      <c r="A2189" s="3" t="s">
        <v>255</v>
      </c>
      <c r="B2189" s="3" t="s">
        <v>150</v>
      </c>
      <c r="C2189" s="8">
        <v>215.55183</v>
      </c>
      <c r="D2189" s="8">
        <v>346.93898000000002</v>
      </c>
      <c r="E2189" s="9">
        <f t="shared" si="102"/>
        <v>0.60953855042659577</v>
      </c>
      <c r="F2189" s="8">
        <v>312.94637999999998</v>
      </c>
      <c r="G2189" s="9">
        <f t="shared" si="103"/>
        <v>0.10862116379170139</v>
      </c>
      <c r="H2189" s="8">
        <v>524.09163000000001</v>
      </c>
      <c r="I2189" s="8">
        <v>814.30169999999998</v>
      </c>
      <c r="J2189" s="9">
        <f t="shared" si="104"/>
        <v>0.55373918106648645</v>
      </c>
    </row>
    <row r="2190" spans="1:10" x14ac:dyDescent="0.25">
      <c r="A2190" s="3" t="s">
        <v>255</v>
      </c>
      <c r="B2190" s="3" t="s">
        <v>151</v>
      </c>
      <c r="C2190" s="8">
        <v>0.27694000000000002</v>
      </c>
      <c r="D2190" s="8">
        <v>4.5569999999999999E-2</v>
      </c>
      <c r="E2190" s="9">
        <f t="shared" si="102"/>
        <v>-0.83545172239474252</v>
      </c>
      <c r="F2190" s="8">
        <v>0</v>
      </c>
      <c r="G2190" s="9" t="str">
        <f t="shared" si="103"/>
        <v/>
      </c>
      <c r="H2190" s="8">
        <v>5.3725100000000001</v>
      </c>
      <c r="I2190" s="8">
        <v>2.1813400000000001</v>
      </c>
      <c r="J2190" s="9">
        <f t="shared" si="104"/>
        <v>-0.59398121176135543</v>
      </c>
    </row>
    <row r="2191" spans="1:10" x14ac:dyDescent="0.25">
      <c r="A2191" s="3" t="s">
        <v>255</v>
      </c>
      <c r="B2191" s="3" t="s">
        <v>152</v>
      </c>
      <c r="C2191" s="8">
        <v>2985.7462700000001</v>
      </c>
      <c r="D2191" s="8">
        <v>1980.95598</v>
      </c>
      <c r="E2191" s="9">
        <f t="shared" si="102"/>
        <v>-0.33652902796726936</v>
      </c>
      <c r="F2191" s="8">
        <v>2628.9776299999999</v>
      </c>
      <c r="G2191" s="9">
        <f t="shared" si="103"/>
        <v>-0.24649188437560043</v>
      </c>
      <c r="H2191" s="8">
        <v>8923.3708499999993</v>
      </c>
      <c r="I2191" s="8">
        <v>6573.4997700000004</v>
      </c>
      <c r="J2191" s="9">
        <f t="shared" si="104"/>
        <v>-0.26333894662687918</v>
      </c>
    </row>
    <row r="2192" spans="1:10" x14ac:dyDescent="0.25">
      <c r="A2192" s="3" t="s">
        <v>255</v>
      </c>
      <c r="B2192" s="3" t="s">
        <v>153</v>
      </c>
      <c r="C2192" s="8">
        <v>61.099539999999998</v>
      </c>
      <c r="D2192" s="8">
        <v>25.36007</v>
      </c>
      <c r="E2192" s="9">
        <f t="shared" si="102"/>
        <v>-0.58493844634509529</v>
      </c>
      <c r="F2192" s="8">
        <v>5.0015299999999998</v>
      </c>
      <c r="G2192" s="9">
        <f t="shared" si="103"/>
        <v>4.0704624384938208</v>
      </c>
      <c r="H2192" s="8">
        <v>113.06692</v>
      </c>
      <c r="I2192" s="8">
        <v>143.87524999999999</v>
      </c>
      <c r="J2192" s="9">
        <f t="shared" si="104"/>
        <v>0.27247872321984179</v>
      </c>
    </row>
    <row r="2193" spans="1:10" x14ac:dyDescent="0.25">
      <c r="A2193" s="3" t="s">
        <v>255</v>
      </c>
      <c r="B2193" s="3" t="s">
        <v>154</v>
      </c>
      <c r="C2193" s="8">
        <v>11786.685289999999</v>
      </c>
      <c r="D2193" s="8">
        <v>14795.426810000001</v>
      </c>
      <c r="E2193" s="9">
        <f t="shared" si="102"/>
        <v>0.25526612834506257</v>
      </c>
      <c r="F2193" s="8">
        <v>10833.94182</v>
      </c>
      <c r="G2193" s="9">
        <f t="shared" si="103"/>
        <v>0.3656549994284537</v>
      </c>
      <c r="H2193" s="8">
        <v>40197.417240000002</v>
      </c>
      <c r="I2193" s="8">
        <v>39095.350480000001</v>
      </c>
      <c r="J2193" s="9">
        <f t="shared" si="104"/>
        <v>-2.741635745948745E-2</v>
      </c>
    </row>
    <row r="2194" spans="1:10" x14ac:dyDescent="0.25">
      <c r="A2194" s="3" t="s">
        <v>255</v>
      </c>
      <c r="B2194" s="3" t="s">
        <v>155</v>
      </c>
      <c r="C2194" s="8">
        <v>655.08887000000004</v>
      </c>
      <c r="D2194" s="8">
        <v>611.33599000000004</v>
      </c>
      <c r="E2194" s="9">
        <f t="shared" si="102"/>
        <v>-6.6789228154647162E-2</v>
      </c>
      <c r="F2194" s="8">
        <v>78.32199</v>
      </c>
      <c r="G2194" s="9">
        <f t="shared" si="103"/>
        <v>6.805419525218908</v>
      </c>
      <c r="H2194" s="8">
        <v>1951.22622</v>
      </c>
      <c r="I2194" s="8">
        <v>844.93782999999996</v>
      </c>
      <c r="J2194" s="9">
        <f t="shared" si="104"/>
        <v>-0.56697085077095777</v>
      </c>
    </row>
    <row r="2195" spans="1:10" x14ac:dyDescent="0.25">
      <c r="A2195" s="3" t="s">
        <v>255</v>
      </c>
      <c r="B2195" s="3" t="s">
        <v>156</v>
      </c>
      <c r="C2195" s="8">
        <v>2231.9863</v>
      </c>
      <c r="D2195" s="8">
        <v>1305.6415400000001</v>
      </c>
      <c r="E2195" s="9">
        <f t="shared" si="102"/>
        <v>-0.41503156179766876</v>
      </c>
      <c r="F2195" s="8">
        <v>1843.6847600000001</v>
      </c>
      <c r="G2195" s="9">
        <f t="shared" si="103"/>
        <v>-0.29183037777022136</v>
      </c>
      <c r="H2195" s="8">
        <v>5937.4789199999996</v>
      </c>
      <c r="I2195" s="8">
        <v>4132.7761799999998</v>
      </c>
      <c r="J2195" s="9">
        <f t="shared" si="104"/>
        <v>-0.30395101427997995</v>
      </c>
    </row>
    <row r="2196" spans="1:10" x14ac:dyDescent="0.25">
      <c r="A2196" s="3" t="s">
        <v>255</v>
      </c>
      <c r="B2196" s="3" t="s">
        <v>158</v>
      </c>
      <c r="C2196" s="8">
        <v>348.74547999999999</v>
      </c>
      <c r="D2196" s="8">
        <v>282.94040000000001</v>
      </c>
      <c r="E2196" s="9">
        <f t="shared" si="102"/>
        <v>-0.18869084697527827</v>
      </c>
      <c r="F2196" s="8">
        <v>193.81413000000001</v>
      </c>
      <c r="G2196" s="9">
        <f t="shared" si="103"/>
        <v>0.45985434601698039</v>
      </c>
      <c r="H2196" s="8">
        <v>1111.8515400000001</v>
      </c>
      <c r="I2196" s="8">
        <v>1184.39059</v>
      </c>
      <c r="J2196" s="9">
        <f t="shared" si="104"/>
        <v>6.5241668865251512E-2</v>
      </c>
    </row>
    <row r="2197" spans="1:10" x14ac:dyDescent="0.25">
      <c r="A2197" s="3" t="s">
        <v>255</v>
      </c>
      <c r="B2197" s="3" t="s">
        <v>159</v>
      </c>
      <c r="C2197" s="8">
        <v>13.887919999999999</v>
      </c>
      <c r="D2197" s="8">
        <v>80.627539999999996</v>
      </c>
      <c r="E2197" s="9">
        <f t="shared" si="102"/>
        <v>4.805587877810356</v>
      </c>
      <c r="F2197" s="8">
        <v>39.545180000000002</v>
      </c>
      <c r="G2197" s="9">
        <f t="shared" si="103"/>
        <v>1.0388714882572287</v>
      </c>
      <c r="H2197" s="8">
        <v>93.492580000000004</v>
      </c>
      <c r="I2197" s="8">
        <v>250.31527</v>
      </c>
      <c r="J2197" s="9">
        <f t="shared" si="104"/>
        <v>1.6773811354869017</v>
      </c>
    </row>
    <row r="2198" spans="1:10" x14ac:dyDescent="0.25">
      <c r="A2198" s="3" t="s">
        <v>255</v>
      </c>
      <c r="B2198" s="3" t="s">
        <v>160</v>
      </c>
      <c r="C2198" s="8">
        <v>8.5350000000000001</v>
      </c>
      <c r="D2198" s="8">
        <v>0</v>
      </c>
      <c r="E2198" s="9">
        <f t="shared" si="102"/>
        <v>-1</v>
      </c>
      <c r="F2198" s="8">
        <v>0</v>
      </c>
      <c r="G2198" s="9" t="str">
        <f t="shared" si="103"/>
        <v/>
      </c>
      <c r="H2198" s="8">
        <v>8.5350000000000001</v>
      </c>
      <c r="I2198" s="8">
        <v>7.9505299999999997</v>
      </c>
      <c r="J2198" s="9">
        <f t="shared" si="104"/>
        <v>-6.8479203280609302E-2</v>
      </c>
    </row>
    <row r="2199" spans="1:10" x14ac:dyDescent="0.25">
      <c r="A2199" s="3" t="s">
        <v>255</v>
      </c>
      <c r="B2199" s="3" t="s">
        <v>161</v>
      </c>
      <c r="C2199" s="8">
        <v>5.3373900000000001</v>
      </c>
      <c r="D2199" s="8">
        <v>1.72611</v>
      </c>
      <c r="E2199" s="9">
        <f t="shared" si="102"/>
        <v>-0.67660036085052799</v>
      </c>
      <c r="F2199" s="8">
        <v>0</v>
      </c>
      <c r="G2199" s="9" t="str">
        <f t="shared" si="103"/>
        <v/>
      </c>
      <c r="H2199" s="8">
        <v>99.635109999999997</v>
      </c>
      <c r="I2199" s="8">
        <v>5.5833399999999997</v>
      </c>
      <c r="J2199" s="9">
        <f t="shared" si="104"/>
        <v>-0.94396212339204522</v>
      </c>
    </row>
    <row r="2200" spans="1:10" x14ac:dyDescent="0.25">
      <c r="A2200" s="3" t="s">
        <v>255</v>
      </c>
      <c r="B2200" s="3" t="s">
        <v>162</v>
      </c>
      <c r="C2200" s="8">
        <v>24.116949999999999</v>
      </c>
      <c r="D2200" s="8">
        <v>14.535500000000001</v>
      </c>
      <c r="E2200" s="9">
        <f t="shared" si="102"/>
        <v>-0.39729111682862051</v>
      </c>
      <c r="F2200" s="8">
        <v>6.6950000000000003</v>
      </c>
      <c r="G2200" s="9">
        <f t="shared" si="103"/>
        <v>1.1710978342046303</v>
      </c>
      <c r="H2200" s="8">
        <v>31.112100000000002</v>
      </c>
      <c r="I2200" s="8">
        <v>21.747949999999999</v>
      </c>
      <c r="J2200" s="9">
        <f t="shared" si="104"/>
        <v>-0.30098096881920544</v>
      </c>
    </row>
    <row r="2201" spans="1:10" x14ac:dyDescent="0.25">
      <c r="A2201" s="3" t="s">
        <v>255</v>
      </c>
      <c r="B2201" s="3" t="s">
        <v>163</v>
      </c>
      <c r="C2201" s="8">
        <v>1.94191</v>
      </c>
      <c r="D2201" s="8">
        <v>57.064610000000002</v>
      </c>
      <c r="E2201" s="9">
        <f t="shared" si="102"/>
        <v>28.385816026489383</v>
      </c>
      <c r="F2201" s="8">
        <v>9.1637900000000005</v>
      </c>
      <c r="G2201" s="9">
        <f t="shared" si="103"/>
        <v>5.2271843854998856</v>
      </c>
      <c r="H2201" s="8">
        <v>159.79939999999999</v>
      </c>
      <c r="I2201" s="8">
        <v>99.977130000000002</v>
      </c>
      <c r="J2201" s="9">
        <f t="shared" si="104"/>
        <v>-0.37435853951892184</v>
      </c>
    </row>
    <row r="2202" spans="1:10" x14ac:dyDescent="0.25">
      <c r="A2202" s="3" t="s">
        <v>255</v>
      </c>
      <c r="B2202" s="3" t="s">
        <v>164</v>
      </c>
      <c r="C2202" s="8">
        <v>1043.58106</v>
      </c>
      <c r="D2202" s="8">
        <v>1628.92858</v>
      </c>
      <c r="E2202" s="9">
        <f t="shared" si="102"/>
        <v>0.56090278219499301</v>
      </c>
      <c r="F2202" s="8">
        <v>1874.8384799999999</v>
      </c>
      <c r="G2202" s="9">
        <f t="shared" si="103"/>
        <v>-0.13116324559329495</v>
      </c>
      <c r="H2202" s="8">
        <v>3007.6100200000001</v>
      </c>
      <c r="I2202" s="8">
        <v>4122.5437700000002</v>
      </c>
      <c r="J2202" s="9">
        <f t="shared" si="104"/>
        <v>0.37070422780410883</v>
      </c>
    </row>
    <row r="2203" spans="1:10" x14ac:dyDescent="0.25">
      <c r="A2203" s="3" t="s">
        <v>255</v>
      </c>
      <c r="B2203" s="3" t="s">
        <v>165</v>
      </c>
      <c r="C2203" s="8">
        <v>5.6677299999999997</v>
      </c>
      <c r="D2203" s="8">
        <v>26.050270000000001</v>
      </c>
      <c r="E2203" s="9">
        <f t="shared" si="102"/>
        <v>3.5962439989202029</v>
      </c>
      <c r="F2203" s="8">
        <v>2.4846900000000001</v>
      </c>
      <c r="G2203" s="9">
        <f t="shared" si="103"/>
        <v>9.4843139385597404</v>
      </c>
      <c r="H2203" s="8">
        <v>67.465419999999995</v>
      </c>
      <c r="I2203" s="8">
        <v>32.236829999999998</v>
      </c>
      <c r="J2203" s="9">
        <f t="shared" si="104"/>
        <v>-0.52217254409740577</v>
      </c>
    </row>
    <row r="2204" spans="1:10" x14ac:dyDescent="0.25">
      <c r="A2204" s="3" t="s">
        <v>255</v>
      </c>
      <c r="B2204" s="3" t="s">
        <v>166</v>
      </c>
      <c r="C2204" s="8">
        <v>2155.3746099999998</v>
      </c>
      <c r="D2204" s="8">
        <v>1630.0774799999999</v>
      </c>
      <c r="E2204" s="9">
        <f t="shared" si="102"/>
        <v>-0.24371500321236506</v>
      </c>
      <c r="F2204" s="8">
        <v>2157.5153599999999</v>
      </c>
      <c r="G2204" s="9">
        <f t="shared" si="103"/>
        <v>-0.24446541136096478</v>
      </c>
      <c r="H2204" s="8">
        <v>7187.9797399999998</v>
      </c>
      <c r="I2204" s="8">
        <v>6336.5370800000001</v>
      </c>
      <c r="J2204" s="9">
        <f t="shared" si="104"/>
        <v>-0.11845368111735932</v>
      </c>
    </row>
    <row r="2205" spans="1:10" x14ac:dyDescent="0.25">
      <c r="A2205" s="3" t="s">
        <v>255</v>
      </c>
      <c r="B2205" s="3" t="s">
        <v>167</v>
      </c>
      <c r="C2205" s="8">
        <v>0</v>
      </c>
      <c r="D2205" s="8">
        <v>5.6309999999999999E-2</v>
      </c>
      <c r="E2205" s="9" t="str">
        <f t="shared" si="102"/>
        <v/>
      </c>
      <c r="F2205" s="8">
        <v>0</v>
      </c>
      <c r="G2205" s="9" t="str">
        <f t="shared" si="103"/>
        <v/>
      </c>
      <c r="H2205" s="8">
        <v>0</v>
      </c>
      <c r="I2205" s="8">
        <v>27.21631</v>
      </c>
      <c r="J2205" s="9" t="str">
        <f t="shared" si="104"/>
        <v/>
      </c>
    </row>
    <row r="2206" spans="1:10" x14ac:dyDescent="0.25">
      <c r="A2206" s="3" t="s">
        <v>255</v>
      </c>
      <c r="B2206" s="3" t="s">
        <v>168</v>
      </c>
      <c r="C2206" s="8">
        <v>13817.60565</v>
      </c>
      <c r="D2206" s="8">
        <v>8058.1829699999998</v>
      </c>
      <c r="E2206" s="9">
        <f t="shared" si="102"/>
        <v>-0.4168177053164055</v>
      </c>
      <c r="F2206" s="8">
        <v>13727.452509999999</v>
      </c>
      <c r="G2206" s="9">
        <f t="shared" si="103"/>
        <v>-0.41298773649882392</v>
      </c>
      <c r="H2206" s="8">
        <v>36809.048699999999</v>
      </c>
      <c r="I2206" s="8">
        <v>30839.342479999999</v>
      </c>
      <c r="J2206" s="9">
        <f t="shared" si="104"/>
        <v>-0.16218039940814877</v>
      </c>
    </row>
    <row r="2207" spans="1:10" x14ac:dyDescent="0.25">
      <c r="A2207" s="3" t="s">
        <v>255</v>
      </c>
      <c r="B2207" s="3" t="s">
        <v>169</v>
      </c>
      <c r="C2207" s="8">
        <v>2188.13267</v>
      </c>
      <c r="D2207" s="8">
        <v>1249.8868500000001</v>
      </c>
      <c r="E2207" s="9">
        <f t="shared" si="102"/>
        <v>-0.42878836044251367</v>
      </c>
      <c r="F2207" s="8">
        <v>1715.5399199999999</v>
      </c>
      <c r="G2207" s="9">
        <f t="shared" si="103"/>
        <v>-0.27143237214788907</v>
      </c>
      <c r="H2207" s="8">
        <v>4315.49226</v>
      </c>
      <c r="I2207" s="8">
        <v>6693.87266</v>
      </c>
      <c r="J2207" s="9">
        <f t="shared" si="104"/>
        <v>0.55112609563572712</v>
      </c>
    </row>
    <row r="2208" spans="1:10" x14ac:dyDescent="0.25">
      <c r="A2208" s="3" t="s">
        <v>255</v>
      </c>
      <c r="B2208" s="3" t="s">
        <v>170</v>
      </c>
      <c r="C2208" s="8">
        <v>0.67191999999999996</v>
      </c>
      <c r="D2208" s="8">
        <v>0</v>
      </c>
      <c r="E2208" s="9">
        <f t="shared" si="102"/>
        <v>-1</v>
      </c>
      <c r="F2208" s="8">
        <v>0</v>
      </c>
      <c r="G2208" s="9" t="str">
        <f t="shared" si="103"/>
        <v/>
      </c>
      <c r="H2208" s="8">
        <v>0.67191999999999996</v>
      </c>
      <c r="I2208" s="8">
        <v>0</v>
      </c>
      <c r="J2208" s="9">
        <f t="shared" si="104"/>
        <v>-1</v>
      </c>
    </row>
    <row r="2209" spans="1:10" x14ac:dyDescent="0.25">
      <c r="A2209" s="3" t="s">
        <v>255</v>
      </c>
      <c r="B2209" s="3" t="s">
        <v>171</v>
      </c>
      <c r="C2209" s="8">
        <v>13.690469999999999</v>
      </c>
      <c r="D2209" s="8">
        <v>50.131770000000003</v>
      </c>
      <c r="E2209" s="9">
        <f t="shared" si="102"/>
        <v>2.6618005079445779</v>
      </c>
      <c r="F2209" s="8">
        <v>70.869249999999994</v>
      </c>
      <c r="G2209" s="9">
        <f t="shared" si="103"/>
        <v>-0.2926160499793633</v>
      </c>
      <c r="H2209" s="8">
        <v>128.69658999999999</v>
      </c>
      <c r="I2209" s="8">
        <v>158.70066</v>
      </c>
      <c r="J2209" s="9">
        <f t="shared" si="104"/>
        <v>0.23313803419344681</v>
      </c>
    </row>
    <row r="2210" spans="1:10" x14ac:dyDescent="0.25">
      <c r="A2210" s="3" t="s">
        <v>255</v>
      </c>
      <c r="B2210" s="3" t="s">
        <v>172</v>
      </c>
      <c r="C2210" s="8">
        <v>0</v>
      </c>
      <c r="D2210" s="8">
        <v>0</v>
      </c>
      <c r="E2210" s="9" t="str">
        <f t="shared" si="102"/>
        <v/>
      </c>
      <c r="F2210" s="8">
        <v>18.927109999999999</v>
      </c>
      <c r="G2210" s="9">
        <f t="shared" si="103"/>
        <v>-1</v>
      </c>
      <c r="H2210" s="8">
        <v>0</v>
      </c>
      <c r="I2210" s="8">
        <v>18.927109999999999</v>
      </c>
      <c r="J2210" s="9" t="str">
        <f t="shared" si="104"/>
        <v/>
      </c>
    </row>
    <row r="2211" spans="1:10" x14ac:dyDescent="0.25">
      <c r="A2211" s="3" t="s">
        <v>255</v>
      </c>
      <c r="B2211" s="3" t="s">
        <v>173</v>
      </c>
      <c r="C2211" s="8">
        <v>115.29971</v>
      </c>
      <c r="D2211" s="8">
        <v>158.76249999999999</v>
      </c>
      <c r="E2211" s="9">
        <f t="shared" si="102"/>
        <v>0.37695489433581386</v>
      </c>
      <c r="F2211" s="8">
        <v>119.38722</v>
      </c>
      <c r="G2211" s="9">
        <f t="shared" si="103"/>
        <v>0.32981151583896495</v>
      </c>
      <c r="H2211" s="8">
        <v>319.46893999999998</v>
      </c>
      <c r="I2211" s="8">
        <v>447.43123000000003</v>
      </c>
      <c r="J2211" s="9">
        <f t="shared" si="104"/>
        <v>0.40054688884622114</v>
      </c>
    </row>
    <row r="2212" spans="1:10" x14ac:dyDescent="0.25">
      <c r="A2212" s="3" t="s">
        <v>255</v>
      </c>
      <c r="B2212" s="3" t="s">
        <v>174</v>
      </c>
      <c r="C2212" s="8">
        <v>891.19759999999997</v>
      </c>
      <c r="D2212" s="8">
        <v>1255.90508</v>
      </c>
      <c r="E2212" s="9">
        <f t="shared" si="102"/>
        <v>0.40923301409249757</v>
      </c>
      <c r="F2212" s="8">
        <v>480.17665</v>
      </c>
      <c r="G2212" s="9">
        <f t="shared" si="103"/>
        <v>1.6155063558380025</v>
      </c>
      <c r="H2212" s="8">
        <v>1975.08563</v>
      </c>
      <c r="I2212" s="8">
        <v>2168.7180499999999</v>
      </c>
      <c r="J2212" s="9">
        <f t="shared" si="104"/>
        <v>9.8037481038227181E-2</v>
      </c>
    </row>
    <row r="2213" spans="1:10" x14ac:dyDescent="0.25">
      <c r="A2213" s="3" t="s">
        <v>255</v>
      </c>
      <c r="B2213" s="3" t="s">
        <v>175</v>
      </c>
      <c r="C2213" s="8">
        <v>24119.428650000002</v>
      </c>
      <c r="D2213" s="8">
        <v>18432.389279999999</v>
      </c>
      <c r="E2213" s="9">
        <f t="shared" si="102"/>
        <v>-0.23578665367763596</v>
      </c>
      <c r="F2213" s="8">
        <v>25304.96457</v>
      </c>
      <c r="G2213" s="9">
        <f t="shared" si="103"/>
        <v>-0.27158999851545729</v>
      </c>
      <c r="H2213" s="8">
        <v>66853.907319999998</v>
      </c>
      <c r="I2213" s="8">
        <v>63804.418749999997</v>
      </c>
      <c r="J2213" s="9">
        <f t="shared" si="104"/>
        <v>-4.5614216015878561E-2</v>
      </c>
    </row>
    <row r="2214" spans="1:10" x14ac:dyDescent="0.25">
      <c r="A2214" s="3" t="s">
        <v>255</v>
      </c>
      <c r="B2214" s="3" t="s">
        <v>176</v>
      </c>
      <c r="C2214" s="8">
        <v>7253.5338000000002</v>
      </c>
      <c r="D2214" s="8">
        <v>8831.5566600000002</v>
      </c>
      <c r="E2214" s="9">
        <f t="shared" si="102"/>
        <v>0.21755228603194765</v>
      </c>
      <c r="F2214" s="8">
        <v>6877.1076300000004</v>
      </c>
      <c r="G2214" s="9">
        <f t="shared" si="103"/>
        <v>0.28419637079316717</v>
      </c>
      <c r="H2214" s="8">
        <v>16518.96285</v>
      </c>
      <c r="I2214" s="8">
        <v>20062.693520000001</v>
      </c>
      <c r="J2214" s="9">
        <f t="shared" si="104"/>
        <v>0.21452500996453305</v>
      </c>
    </row>
    <row r="2215" spans="1:10" x14ac:dyDescent="0.25">
      <c r="A2215" s="3" t="s">
        <v>255</v>
      </c>
      <c r="B2215" s="3" t="s">
        <v>177</v>
      </c>
      <c r="C2215" s="8">
        <v>23378.836469999998</v>
      </c>
      <c r="D2215" s="8">
        <v>20023.091079999998</v>
      </c>
      <c r="E2215" s="9">
        <f t="shared" si="102"/>
        <v>-0.14353774167957989</v>
      </c>
      <c r="F2215" s="8">
        <v>20700.754219999999</v>
      </c>
      <c r="G2215" s="9">
        <f t="shared" si="103"/>
        <v>-3.273615699206156E-2</v>
      </c>
      <c r="H2215" s="8">
        <v>64242.610970000002</v>
      </c>
      <c r="I2215" s="8">
        <v>56452.740890000001</v>
      </c>
      <c r="J2215" s="9">
        <f t="shared" si="104"/>
        <v>-0.12125705917584373</v>
      </c>
    </row>
    <row r="2216" spans="1:10" x14ac:dyDescent="0.25">
      <c r="A2216" s="3" t="s">
        <v>255</v>
      </c>
      <c r="B2216" s="3" t="s">
        <v>178</v>
      </c>
      <c r="C2216" s="8">
        <v>2.3995600000000001</v>
      </c>
      <c r="D2216" s="8">
        <v>304.16976</v>
      </c>
      <c r="E2216" s="9">
        <f t="shared" si="102"/>
        <v>125.76063945056593</v>
      </c>
      <c r="F2216" s="8">
        <v>137.66521</v>
      </c>
      <c r="G2216" s="9">
        <f t="shared" si="103"/>
        <v>1.209488947861264</v>
      </c>
      <c r="H2216" s="8">
        <v>151.25624999999999</v>
      </c>
      <c r="I2216" s="8">
        <v>474.79205999999999</v>
      </c>
      <c r="J2216" s="9">
        <f t="shared" si="104"/>
        <v>2.1389913474649807</v>
      </c>
    </row>
    <row r="2217" spans="1:10" x14ac:dyDescent="0.25">
      <c r="A2217" s="3" t="s">
        <v>255</v>
      </c>
      <c r="B2217" s="3" t="s">
        <v>179</v>
      </c>
      <c r="C2217" s="8">
        <v>25029.341270000001</v>
      </c>
      <c r="D2217" s="8">
        <v>17459.092209999999</v>
      </c>
      <c r="E2217" s="9">
        <f t="shared" si="102"/>
        <v>-0.30245498586387698</v>
      </c>
      <c r="F2217" s="8">
        <v>18113.549050000001</v>
      </c>
      <c r="G2217" s="9">
        <f t="shared" si="103"/>
        <v>-3.6130790172233085E-2</v>
      </c>
      <c r="H2217" s="8">
        <v>71074.856020000007</v>
      </c>
      <c r="I2217" s="8">
        <v>47261.9349</v>
      </c>
      <c r="J2217" s="9">
        <f t="shared" si="104"/>
        <v>-0.33504001912151893</v>
      </c>
    </row>
    <row r="2218" spans="1:10" x14ac:dyDescent="0.25">
      <c r="A2218" s="3" t="s">
        <v>255</v>
      </c>
      <c r="B2218" s="3" t="s">
        <v>180</v>
      </c>
      <c r="C2218" s="8">
        <v>0</v>
      </c>
      <c r="D2218" s="8">
        <v>0</v>
      </c>
      <c r="E2218" s="9" t="str">
        <f t="shared" si="102"/>
        <v/>
      </c>
      <c r="F2218" s="8">
        <v>59.763890000000004</v>
      </c>
      <c r="G2218" s="9">
        <f t="shared" si="103"/>
        <v>-1</v>
      </c>
      <c r="H2218" s="8">
        <v>0</v>
      </c>
      <c r="I2218" s="8">
        <v>59.763890000000004</v>
      </c>
      <c r="J2218" s="9" t="str">
        <f t="shared" si="104"/>
        <v/>
      </c>
    </row>
    <row r="2219" spans="1:10" x14ac:dyDescent="0.25">
      <c r="A2219" s="3" t="s">
        <v>255</v>
      </c>
      <c r="B2219" s="3" t="s">
        <v>181</v>
      </c>
      <c r="C2219" s="8">
        <v>261.00547999999998</v>
      </c>
      <c r="D2219" s="8">
        <v>395.08458000000002</v>
      </c>
      <c r="E2219" s="9">
        <f t="shared" si="102"/>
        <v>0.51370224104106943</v>
      </c>
      <c r="F2219" s="8">
        <v>174.41558000000001</v>
      </c>
      <c r="G2219" s="9">
        <f t="shared" si="103"/>
        <v>1.2651908734299999</v>
      </c>
      <c r="H2219" s="8">
        <v>1954.94822</v>
      </c>
      <c r="I2219" s="8">
        <v>816.05502000000001</v>
      </c>
      <c r="J2219" s="9">
        <f t="shared" si="104"/>
        <v>-0.58256949639310651</v>
      </c>
    </row>
    <row r="2220" spans="1:10" x14ac:dyDescent="0.25">
      <c r="A2220" s="3" t="s">
        <v>255</v>
      </c>
      <c r="B2220" s="3" t="s">
        <v>182</v>
      </c>
      <c r="C2220" s="8">
        <v>0</v>
      </c>
      <c r="D2220" s="8">
        <v>0</v>
      </c>
      <c r="E2220" s="9" t="str">
        <f t="shared" si="102"/>
        <v/>
      </c>
      <c r="F2220" s="8">
        <v>0</v>
      </c>
      <c r="G2220" s="9" t="str">
        <f t="shared" si="103"/>
        <v/>
      </c>
      <c r="H2220" s="8">
        <v>0</v>
      </c>
      <c r="I2220" s="8">
        <v>0</v>
      </c>
      <c r="J2220" s="9" t="str">
        <f t="shared" si="104"/>
        <v/>
      </c>
    </row>
    <row r="2221" spans="1:10" x14ac:dyDescent="0.25">
      <c r="A2221" s="3" t="s">
        <v>255</v>
      </c>
      <c r="B2221" s="3" t="s">
        <v>183</v>
      </c>
      <c r="C2221" s="8">
        <v>240.55958999999999</v>
      </c>
      <c r="D2221" s="8">
        <v>402.55216000000001</v>
      </c>
      <c r="E2221" s="9">
        <f t="shared" si="102"/>
        <v>0.67339892789142208</v>
      </c>
      <c r="F2221" s="8">
        <v>346.15334000000001</v>
      </c>
      <c r="G2221" s="9">
        <f t="shared" si="103"/>
        <v>0.16293016268454896</v>
      </c>
      <c r="H2221" s="8">
        <v>1020.40018</v>
      </c>
      <c r="I2221" s="8">
        <v>1078.01821</v>
      </c>
      <c r="J2221" s="9">
        <f t="shared" si="104"/>
        <v>5.6466111168267386E-2</v>
      </c>
    </row>
    <row r="2222" spans="1:10" x14ac:dyDescent="0.25">
      <c r="A2222" s="3" t="s">
        <v>255</v>
      </c>
      <c r="B2222" s="3" t="s">
        <v>184</v>
      </c>
      <c r="C2222" s="8">
        <v>5.0000000000000001E-4</v>
      </c>
      <c r="D2222" s="8">
        <v>2.48542</v>
      </c>
      <c r="E2222" s="9">
        <f t="shared" si="102"/>
        <v>4969.84</v>
      </c>
      <c r="F2222" s="8">
        <v>10.50661</v>
      </c>
      <c r="G2222" s="9">
        <f t="shared" si="103"/>
        <v>-0.76344225206798388</v>
      </c>
      <c r="H2222" s="8">
        <v>11.548859999999999</v>
      </c>
      <c r="I2222" s="8">
        <v>27.293220000000002</v>
      </c>
      <c r="J2222" s="9">
        <f t="shared" si="104"/>
        <v>1.3632826097121278</v>
      </c>
    </row>
    <row r="2223" spans="1:10" x14ac:dyDescent="0.25">
      <c r="A2223" s="3" t="s">
        <v>255</v>
      </c>
      <c r="B2223" s="3" t="s">
        <v>185</v>
      </c>
      <c r="C2223" s="8">
        <v>6334.6275100000003</v>
      </c>
      <c r="D2223" s="8">
        <v>6497.1483799999996</v>
      </c>
      <c r="E2223" s="9">
        <f t="shared" si="102"/>
        <v>2.5655947369192633E-2</v>
      </c>
      <c r="F2223" s="8">
        <v>5673.7089800000003</v>
      </c>
      <c r="G2223" s="9">
        <f t="shared" si="103"/>
        <v>0.1451324702945902</v>
      </c>
      <c r="H2223" s="8">
        <v>17441.574219999999</v>
      </c>
      <c r="I2223" s="8">
        <v>16502.17899</v>
      </c>
      <c r="J2223" s="9">
        <f t="shared" si="104"/>
        <v>-5.3859543763131623E-2</v>
      </c>
    </row>
    <row r="2224" spans="1:10" x14ac:dyDescent="0.25">
      <c r="A2224" s="3" t="s">
        <v>255</v>
      </c>
      <c r="B2224" s="3" t="s">
        <v>186</v>
      </c>
      <c r="C2224" s="8">
        <v>57.945120000000003</v>
      </c>
      <c r="D2224" s="8">
        <v>1073.22335</v>
      </c>
      <c r="E2224" s="9">
        <f t="shared" si="102"/>
        <v>17.521375915694023</v>
      </c>
      <c r="F2224" s="8">
        <v>92.972449999999995</v>
      </c>
      <c r="G2224" s="9">
        <f t="shared" si="103"/>
        <v>10.54345561507737</v>
      </c>
      <c r="H2224" s="8">
        <v>101.88323</v>
      </c>
      <c r="I2224" s="8">
        <v>1191.64357</v>
      </c>
      <c r="J2224" s="9">
        <f t="shared" si="104"/>
        <v>10.696169919230083</v>
      </c>
    </row>
    <row r="2225" spans="1:10" x14ac:dyDescent="0.25">
      <c r="A2225" s="3" t="s">
        <v>255</v>
      </c>
      <c r="B2225" s="3" t="s">
        <v>187</v>
      </c>
      <c r="C2225" s="8">
        <v>234.20365000000001</v>
      </c>
      <c r="D2225" s="8">
        <v>311.73567000000003</v>
      </c>
      <c r="E2225" s="9">
        <f t="shared" si="102"/>
        <v>0.33104531035276352</v>
      </c>
      <c r="F2225" s="8">
        <v>214.66185999999999</v>
      </c>
      <c r="G2225" s="9">
        <f t="shared" si="103"/>
        <v>0.45221731517652941</v>
      </c>
      <c r="H2225" s="8">
        <v>794.73117999999999</v>
      </c>
      <c r="I2225" s="8">
        <v>971.23035000000004</v>
      </c>
      <c r="J2225" s="9">
        <f t="shared" si="104"/>
        <v>0.22208663060130607</v>
      </c>
    </row>
    <row r="2226" spans="1:10" x14ac:dyDescent="0.25">
      <c r="A2226" s="3" t="s">
        <v>255</v>
      </c>
      <c r="B2226" s="3" t="s">
        <v>188</v>
      </c>
      <c r="C2226" s="8">
        <v>2923.7040999999999</v>
      </c>
      <c r="D2226" s="8">
        <v>2925.7252800000001</v>
      </c>
      <c r="E2226" s="9">
        <f t="shared" si="102"/>
        <v>6.9130798838368257E-4</v>
      </c>
      <c r="F2226" s="8">
        <v>2759.66608</v>
      </c>
      <c r="G2226" s="9">
        <f t="shared" si="103"/>
        <v>6.0173656952003496E-2</v>
      </c>
      <c r="H2226" s="8">
        <v>9891.9986800000006</v>
      </c>
      <c r="I2226" s="8">
        <v>9506.9041099999995</v>
      </c>
      <c r="J2226" s="9">
        <f t="shared" si="104"/>
        <v>-3.8929905113978536E-2</v>
      </c>
    </row>
    <row r="2227" spans="1:10" x14ac:dyDescent="0.25">
      <c r="A2227" s="3" t="s">
        <v>255</v>
      </c>
      <c r="B2227" s="3" t="s">
        <v>189</v>
      </c>
      <c r="C2227" s="8">
        <v>4484.8483699999997</v>
      </c>
      <c r="D2227" s="8">
        <v>4594.2385899999999</v>
      </c>
      <c r="E2227" s="9">
        <f t="shared" si="102"/>
        <v>2.4391063192176654E-2</v>
      </c>
      <c r="F2227" s="8">
        <v>2777.2648899999999</v>
      </c>
      <c r="G2227" s="9">
        <f t="shared" si="103"/>
        <v>0.65423132901089609</v>
      </c>
      <c r="H2227" s="8">
        <v>10279.92065</v>
      </c>
      <c r="I2227" s="8">
        <v>11247.54545</v>
      </c>
      <c r="J2227" s="9">
        <f t="shared" si="104"/>
        <v>9.4127652629303116E-2</v>
      </c>
    </row>
    <row r="2228" spans="1:10" x14ac:dyDescent="0.25">
      <c r="A2228" s="3" t="s">
        <v>255</v>
      </c>
      <c r="B2228" s="3" t="s">
        <v>190</v>
      </c>
      <c r="C2228" s="8">
        <v>0</v>
      </c>
      <c r="D2228" s="8">
        <v>0</v>
      </c>
      <c r="E2228" s="9" t="str">
        <f t="shared" si="102"/>
        <v/>
      </c>
      <c r="F2228" s="8">
        <v>0.93745999999999996</v>
      </c>
      <c r="G2228" s="9">
        <f t="shared" si="103"/>
        <v>-1</v>
      </c>
      <c r="H2228" s="8">
        <v>0</v>
      </c>
      <c r="I2228" s="8">
        <v>0.93745999999999996</v>
      </c>
      <c r="J2228" s="9" t="str">
        <f t="shared" si="104"/>
        <v/>
      </c>
    </row>
    <row r="2229" spans="1:10" x14ac:dyDescent="0.25">
      <c r="A2229" s="3" t="s">
        <v>255</v>
      </c>
      <c r="B2229" s="3" t="s">
        <v>191</v>
      </c>
      <c r="C2229" s="8">
        <v>253.01623000000001</v>
      </c>
      <c r="D2229" s="8">
        <v>644.16881000000001</v>
      </c>
      <c r="E2229" s="9">
        <f t="shared" si="102"/>
        <v>1.5459584549180896</v>
      </c>
      <c r="F2229" s="8">
        <v>553.86177999999995</v>
      </c>
      <c r="G2229" s="9">
        <f t="shared" si="103"/>
        <v>0.16304975945442579</v>
      </c>
      <c r="H2229" s="8">
        <v>537.01466000000005</v>
      </c>
      <c r="I2229" s="8">
        <v>1415.0642399999999</v>
      </c>
      <c r="J2229" s="9">
        <f t="shared" si="104"/>
        <v>1.6350570019820312</v>
      </c>
    </row>
    <row r="2230" spans="1:10" x14ac:dyDescent="0.25">
      <c r="A2230" s="3" t="s">
        <v>255</v>
      </c>
      <c r="B2230" s="3" t="s">
        <v>192</v>
      </c>
      <c r="C2230" s="8">
        <v>237.66804999999999</v>
      </c>
      <c r="D2230" s="8">
        <v>144.55117000000001</v>
      </c>
      <c r="E2230" s="9">
        <f t="shared" si="102"/>
        <v>-0.39179384860522892</v>
      </c>
      <c r="F2230" s="8">
        <v>189.06285</v>
      </c>
      <c r="G2230" s="9">
        <f t="shared" si="103"/>
        <v>-0.235433243495483</v>
      </c>
      <c r="H2230" s="8">
        <v>378.58069</v>
      </c>
      <c r="I2230" s="8">
        <v>667.63008000000002</v>
      </c>
      <c r="J2230" s="9">
        <f t="shared" si="104"/>
        <v>0.763508011990786</v>
      </c>
    </row>
    <row r="2231" spans="1:10" x14ac:dyDescent="0.25">
      <c r="A2231" s="3" t="s">
        <v>255</v>
      </c>
      <c r="B2231" s="3" t="s">
        <v>193</v>
      </c>
      <c r="C2231" s="8">
        <v>2.0524300000000002</v>
      </c>
      <c r="D2231" s="8">
        <v>0</v>
      </c>
      <c r="E2231" s="9">
        <f t="shared" si="102"/>
        <v>-1</v>
      </c>
      <c r="F2231" s="8">
        <v>0</v>
      </c>
      <c r="G2231" s="9" t="str">
        <f t="shared" si="103"/>
        <v/>
      </c>
      <c r="H2231" s="8">
        <v>2.1574300000000002</v>
      </c>
      <c r="I2231" s="8">
        <v>0</v>
      </c>
      <c r="J2231" s="9">
        <f t="shared" si="104"/>
        <v>-1</v>
      </c>
    </row>
    <row r="2232" spans="1:10" x14ac:dyDescent="0.25">
      <c r="A2232" s="3" t="s">
        <v>255</v>
      </c>
      <c r="B2232" s="3" t="s">
        <v>194</v>
      </c>
      <c r="C2232" s="8">
        <v>1.3575600000000001</v>
      </c>
      <c r="D2232" s="8">
        <v>62.222569999999997</v>
      </c>
      <c r="E2232" s="9">
        <f t="shared" si="102"/>
        <v>44.834121512124689</v>
      </c>
      <c r="F2232" s="8">
        <v>5.3269700000000002</v>
      </c>
      <c r="G2232" s="9">
        <f t="shared" si="103"/>
        <v>10.680668372451882</v>
      </c>
      <c r="H2232" s="8">
        <v>2.0518800000000001</v>
      </c>
      <c r="I2232" s="8">
        <v>73.681560000000005</v>
      </c>
      <c r="J2232" s="9">
        <f t="shared" si="104"/>
        <v>34.909292941107665</v>
      </c>
    </row>
    <row r="2233" spans="1:10" x14ac:dyDescent="0.25">
      <c r="A2233" s="3" t="s">
        <v>255</v>
      </c>
      <c r="B2233" s="3" t="s">
        <v>195</v>
      </c>
      <c r="C2233" s="8">
        <v>0</v>
      </c>
      <c r="D2233" s="8">
        <v>0</v>
      </c>
      <c r="E2233" s="9" t="str">
        <f t="shared" si="102"/>
        <v/>
      </c>
      <c r="F2233" s="8">
        <v>0</v>
      </c>
      <c r="G2233" s="9" t="str">
        <f t="shared" si="103"/>
        <v/>
      </c>
      <c r="H2233" s="8">
        <v>0</v>
      </c>
      <c r="I2233" s="8">
        <v>0</v>
      </c>
      <c r="J2233" s="9" t="str">
        <f t="shared" si="104"/>
        <v/>
      </c>
    </row>
    <row r="2234" spans="1:10" x14ac:dyDescent="0.25">
      <c r="A2234" s="3" t="s">
        <v>255</v>
      </c>
      <c r="B2234" s="3" t="s">
        <v>196</v>
      </c>
      <c r="C2234" s="8">
        <v>257.12087000000002</v>
      </c>
      <c r="D2234" s="8">
        <v>198.87142</v>
      </c>
      <c r="E2234" s="9">
        <f t="shared" si="102"/>
        <v>-0.2265450097458056</v>
      </c>
      <c r="F2234" s="8">
        <v>361.90377000000001</v>
      </c>
      <c r="G2234" s="9">
        <f t="shared" si="103"/>
        <v>-0.45048535968553194</v>
      </c>
      <c r="H2234" s="8">
        <v>789.58693000000005</v>
      </c>
      <c r="I2234" s="8">
        <v>627.21884</v>
      </c>
      <c r="J2234" s="9">
        <f t="shared" si="104"/>
        <v>-0.20563674983829838</v>
      </c>
    </row>
    <row r="2235" spans="1:10" x14ac:dyDescent="0.25">
      <c r="A2235" s="3" t="s">
        <v>255</v>
      </c>
      <c r="B2235" s="3" t="s">
        <v>197</v>
      </c>
      <c r="C2235" s="8">
        <v>12.72274</v>
      </c>
      <c r="D2235" s="8">
        <v>75.048299999999998</v>
      </c>
      <c r="E2235" s="9">
        <f t="shared" si="102"/>
        <v>4.8987529415833384</v>
      </c>
      <c r="F2235" s="8">
        <v>4.9186399999999999</v>
      </c>
      <c r="G2235" s="9">
        <f t="shared" si="103"/>
        <v>14.257937153359466</v>
      </c>
      <c r="H2235" s="8">
        <v>22.682230000000001</v>
      </c>
      <c r="I2235" s="8">
        <v>80.171940000000006</v>
      </c>
      <c r="J2235" s="9">
        <f t="shared" si="104"/>
        <v>2.5345704544923495</v>
      </c>
    </row>
    <row r="2236" spans="1:10" x14ac:dyDescent="0.25">
      <c r="A2236" s="3" t="s">
        <v>255</v>
      </c>
      <c r="B2236" s="3" t="s">
        <v>198</v>
      </c>
      <c r="C2236" s="8">
        <v>2715.1041700000001</v>
      </c>
      <c r="D2236" s="8">
        <v>4348.6387500000001</v>
      </c>
      <c r="E2236" s="9">
        <f t="shared" si="102"/>
        <v>0.60164711102042179</v>
      </c>
      <c r="F2236" s="8">
        <v>3382.5238899999999</v>
      </c>
      <c r="G2236" s="9">
        <f t="shared" si="103"/>
        <v>0.28561952300061955</v>
      </c>
      <c r="H2236" s="8">
        <v>6980.1441500000001</v>
      </c>
      <c r="I2236" s="8">
        <v>10262.169019999999</v>
      </c>
      <c r="J2236" s="9">
        <f t="shared" si="104"/>
        <v>0.47019442571254055</v>
      </c>
    </row>
    <row r="2237" spans="1:10" x14ac:dyDescent="0.25">
      <c r="A2237" s="3" t="s">
        <v>255</v>
      </c>
      <c r="B2237" s="3" t="s">
        <v>199</v>
      </c>
      <c r="C2237" s="8">
        <v>6292.5859399999999</v>
      </c>
      <c r="D2237" s="8">
        <v>4263.13735</v>
      </c>
      <c r="E2237" s="9">
        <f t="shared" si="102"/>
        <v>-0.32251424284878338</v>
      </c>
      <c r="F2237" s="8">
        <v>8911.3478200000009</v>
      </c>
      <c r="G2237" s="9">
        <f t="shared" si="103"/>
        <v>-0.52160577321063428</v>
      </c>
      <c r="H2237" s="8">
        <v>22186.46687</v>
      </c>
      <c r="I2237" s="8">
        <v>21052.2032</v>
      </c>
      <c r="J2237" s="9">
        <f t="shared" si="104"/>
        <v>-5.1124123396759646E-2</v>
      </c>
    </row>
    <row r="2238" spans="1:10" x14ac:dyDescent="0.25">
      <c r="A2238" s="3" t="s">
        <v>255</v>
      </c>
      <c r="B2238" s="3" t="s">
        <v>201</v>
      </c>
      <c r="C2238" s="8">
        <v>1486.02685</v>
      </c>
      <c r="D2238" s="8">
        <v>1256.13561</v>
      </c>
      <c r="E2238" s="9">
        <f t="shared" si="102"/>
        <v>-0.15470194229666845</v>
      </c>
      <c r="F2238" s="8">
        <v>886.46588999999994</v>
      </c>
      <c r="G2238" s="9">
        <f t="shared" si="103"/>
        <v>0.41701516569351593</v>
      </c>
      <c r="H2238" s="8">
        <v>3561.6816100000001</v>
      </c>
      <c r="I2238" s="8">
        <v>3323.3479600000001</v>
      </c>
      <c r="J2238" s="9">
        <f t="shared" si="104"/>
        <v>-6.6916045873061658E-2</v>
      </c>
    </row>
    <row r="2239" spans="1:10" x14ac:dyDescent="0.25">
      <c r="A2239" s="3" t="s">
        <v>255</v>
      </c>
      <c r="B2239" s="3" t="s">
        <v>202</v>
      </c>
      <c r="C2239" s="8">
        <v>1196.41832</v>
      </c>
      <c r="D2239" s="8">
        <v>1019.77881</v>
      </c>
      <c r="E2239" s="9">
        <f t="shared" si="102"/>
        <v>-0.14764025846745643</v>
      </c>
      <c r="F2239" s="8">
        <v>797.75854000000004</v>
      </c>
      <c r="G2239" s="9">
        <f t="shared" si="103"/>
        <v>0.27830509968592754</v>
      </c>
      <c r="H2239" s="8">
        <v>2785.1126899999999</v>
      </c>
      <c r="I2239" s="8">
        <v>2931.28604</v>
      </c>
      <c r="J2239" s="9">
        <f t="shared" si="104"/>
        <v>5.2483818886337463E-2</v>
      </c>
    </row>
    <row r="2240" spans="1:10" x14ac:dyDescent="0.25">
      <c r="A2240" s="3" t="s">
        <v>255</v>
      </c>
      <c r="B2240" s="3" t="s">
        <v>203</v>
      </c>
      <c r="C2240" s="8">
        <v>639.74667999999997</v>
      </c>
      <c r="D2240" s="8">
        <v>209.85966999999999</v>
      </c>
      <c r="E2240" s="9">
        <f t="shared" si="102"/>
        <v>-0.67196442504398779</v>
      </c>
      <c r="F2240" s="8">
        <v>619.23334999999997</v>
      </c>
      <c r="G2240" s="9">
        <f t="shared" si="103"/>
        <v>-0.66109759753734187</v>
      </c>
      <c r="H2240" s="8">
        <v>1679.1792600000001</v>
      </c>
      <c r="I2240" s="8">
        <v>1312.84763</v>
      </c>
      <c r="J2240" s="9">
        <f t="shared" si="104"/>
        <v>-0.21816112116582487</v>
      </c>
    </row>
    <row r="2241" spans="1:10" x14ac:dyDescent="0.25">
      <c r="A2241" s="3" t="s">
        <v>255</v>
      </c>
      <c r="B2241" s="3" t="s">
        <v>204</v>
      </c>
      <c r="C2241" s="8">
        <v>874.58041000000003</v>
      </c>
      <c r="D2241" s="8">
        <v>963.11407999999994</v>
      </c>
      <c r="E2241" s="9">
        <f t="shared" si="102"/>
        <v>0.10122988005185252</v>
      </c>
      <c r="F2241" s="8">
        <v>671.94931999999994</v>
      </c>
      <c r="G2241" s="9">
        <f t="shared" si="103"/>
        <v>0.43331357192235864</v>
      </c>
      <c r="H2241" s="8">
        <v>2959.5225599999999</v>
      </c>
      <c r="I2241" s="8">
        <v>2036.34863</v>
      </c>
      <c r="J2241" s="9">
        <f t="shared" si="104"/>
        <v>-0.31193339847357004</v>
      </c>
    </row>
    <row r="2242" spans="1:10" x14ac:dyDescent="0.25">
      <c r="A2242" s="3" t="s">
        <v>255</v>
      </c>
      <c r="B2242" s="3" t="s">
        <v>205</v>
      </c>
      <c r="C2242" s="8">
        <v>152.95029</v>
      </c>
      <c r="D2242" s="8">
        <v>250.61806000000001</v>
      </c>
      <c r="E2242" s="9">
        <f t="shared" si="102"/>
        <v>0.63855890694944106</v>
      </c>
      <c r="F2242" s="8">
        <v>262.72906</v>
      </c>
      <c r="G2242" s="9">
        <f t="shared" si="103"/>
        <v>-4.6096918247262031E-2</v>
      </c>
      <c r="H2242" s="8">
        <v>345.17921000000001</v>
      </c>
      <c r="I2242" s="8">
        <v>831.94269999999995</v>
      </c>
      <c r="J2242" s="9">
        <f t="shared" si="104"/>
        <v>1.4101761516865396</v>
      </c>
    </row>
    <row r="2243" spans="1:10" x14ac:dyDescent="0.25">
      <c r="A2243" s="3" t="s">
        <v>255</v>
      </c>
      <c r="B2243" s="3" t="s">
        <v>206</v>
      </c>
      <c r="C2243" s="8">
        <v>11.1745</v>
      </c>
      <c r="D2243" s="8">
        <v>228.26635999999999</v>
      </c>
      <c r="E2243" s="9">
        <f t="shared" si="102"/>
        <v>19.427433889659493</v>
      </c>
      <c r="F2243" s="8">
        <v>191.21055000000001</v>
      </c>
      <c r="G2243" s="9">
        <f t="shared" si="103"/>
        <v>0.19379584442385611</v>
      </c>
      <c r="H2243" s="8">
        <v>120.65448000000001</v>
      </c>
      <c r="I2243" s="8">
        <v>440.82677000000001</v>
      </c>
      <c r="J2243" s="9">
        <f t="shared" si="104"/>
        <v>2.6536295212577268</v>
      </c>
    </row>
    <row r="2244" spans="1:10" x14ac:dyDescent="0.25">
      <c r="A2244" s="3" t="s">
        <v>255</v>
      </c>
      <c r="B2244" s="3" t="s">
        <v>239</v>
      </c>
      <c r="C2244" s="8">
        <v>0</v>
      </c>
      <c r="D2244" s="8">
        <v>7.9399999999999991E-3</v>
      </c>
      <c r="E2244" s="9" t="str">
        <f t="shared" si="102"/>
        <v/>
      </c>
      <c r="F2244" s="8">
        <v>0</v>
      </c>
      <c r="G2244" s="9" t="str">
        <f t="shared" si="103"/>
        <v/>
      </c>
      <c r="H2244" s="8">
        <v>0.20343</v>
      </c>
      <c r="I2244" s="8">
        <v>7.9399999999999991E-3</v>
      </c>
      <c r="J2244" s="9">
        <f t="shared" si="104"/>
        <v>-0.96096937521506165</v>
      </c>
    </row>
    <row r="2245" spans="1:10" x14ac:dyDescent="0.25">
      <c r="A2245" s="3" t="s">
        <v>255</v>
      </c>
      <c r="B2245" s="3" t="s">
        <v>207</v>
      </c>
      <c r="C2245" s="8">
        <v>270.66797000000003</v>
      </c>
      <c r="D2245" s="8">
        <v>340.71258</v>
      </c>
      <c r="E2245" s="9">
        <f t="shared" ref="E2245:E2308" si="105">IF(C2245=0,"",(D2245/C2245-1))</f>
        <v>0.25878425880978817</v>
      </c>
      <c r="F2245" s="8">
        <v>357.74074999999999</v>
      </c>
      <c r="G2245" s="9">
        <f t="shared" ref="G2245:G2308" si="106">IF(F2245=0,"",(D2245/F2245-1))</f>
        <v>-4.7599190195693364E-2</v>
      </c>
      <c r="H2245" s="8">
        <v>1115.49693</v>
      </c>
      <c r="I2245" s="8">
        <v>1052.8899699999999</v>
      </c>
      <c r="J2245" s="9">
        <f t="shared" ref="J2245:J2308" si="107">IF(H2245=0,"",(I2245/H2245-1))</f>
        <v>-5.6124726403325997E-2</v>
      </c>
    </row>
    <row r="2246" spans="1:10" x14ac:dyDescent="0.25">
      <c r="A2246" s="3" t="s">
        <v>255</v>
      </c>
      <c r="B2246" s="3" t="s">
        <v>208</v>
      </c>
      <c r="C2246" s="8">
        <v>77.678640000000001</v>
      </c>
      <c r="D2246" s="8">
        <v>275.95010000000002</v>
      </c>
      <c r="E2246" s="9">
        <f t="shared" si="105"/>
        <v>2.5524579215084096</v>
      </c>
      <c r="F2246" s="8">
        <v>48.695959999999999</v>
      </c>
      <c r="G2246" s="9">
        <f t="shared" si="106"/>
        <v>4.6667965884644236</v>
      </c>
      <c r="H2246" s="8">
        <v>124.49941</v>
      </c>
      <c r="I2246" s="8">
        <v>342.01742000000002</v>
      </c>
      <c r="J2246" s="9">
        <f t="shared" si="107"/>
        <v>1.7471408900652623</v>
      </c>
    </row>
    <row r="2247" spans="1:10" x14ac:dyDescent="0.25">
      <c r="A2247" s="3" t="s">
        <v>255</v>
      </c>
      <c r="B2247" s="3" t="s">
        <v>209</v>
      </c>
      <c r="C2247" s="8">
        <v>3416.44598</v>
      </c>
      <c r="D2247" s="8">
        <v>3234.1525099999999</v>
      </c>
      <c r="E2247" s="9">
        <f t="shared" si="105"/>
        <v>-5.3357632776034669E-2</v>
      </c>
      <c r="F2247" s="8">
        <v>2875.4540099999999</v>
      </c>
      <c r="G2247" s="9">
        <f t="shared" si="106"/>
        <v>0.12474499635624503</v>
      </c>
      <c r="H2247" s="8">
        <v>6510.0867099999996</v>
      </c>
      <c r="I2247" s="8">
        <v>7173.5583299999998</v>
      </c>
      <c r="J2247" s="9">
        <f t="shared" si="107"/>
        <v>0.1019144059910686</v>
      </c>
    </row>
    <row r="2248" spans="1:10" x14ac:dyDescent="0.25">
      <c r="A2248" s="3" t="s">
        <v>255</v>
      </c>
      <c r="B2248" s="3" t="s">
        <v>210</v>
      </c>
      <c r="C2248" s="8">
        <v>10.83771</v>
      </c>
      <c r="D2248" s="8">
        <v>0.90852999999999995</v>
      </c>
      <c r="E2248" s="9">
        <f t="shared" si="105"/>
        <v>-0.91616955980553083</v>
      </c>
      <c r="F2248" s="8">
        <v>17.91516</v>
      </c>
      <c r="G2248" s="9">
        <f t="shared" si="106"/>
        <v>-0.94928708423480446</v>
      </c>
      <c r="H2248" s="8">
        <v>18.266950000000001</v>
      </c>
      <c r="I2248" s="8">
        <v>25.758959999999998</v>
      </c>
      <c r="J2248" s="9">
        <f t="shared" si="107"/>
        <v>0.41014017118347601</v>
      </c>
    </row>
    <row r="2249" spans="1:10" x14ac:dyDescent="0.25">
      <c r="A2249" s="3" t="s">
        <v>255</v>
      </c>
      <c r="B2249" s="3" t="s">
        <v>211</v>
      </c>
      <c r="C2249" s="8">
        <v>0</v>
      </c>
      <c r="D2249" s="8">
        <v>37.187359999999998</v>
      </c>
      <c r="E2249" s="9" t="str">
        <f t="shared" si="105"/>
        <v/>
      </c>
      <c r="F2249" s="8">
        <v>4.9420799999999998</v>
      </c>
      <c r="G2249" s="9">
        <f t="shared" si="106"/>
        <v>6.5246373996373999</v>
      </c>
      <c r="H2249" s="8">
        <v>0.36685000000000001</v>
      </c>
      <c r="I2249" s="8">
        <v>56.749940000000002</v>
      </c>
      <c r="J2249" s="9">
        <f t="shared" si="107"/>
        <v>153.69521602834948</v>
      </c>
    </row>
    <row r="2250" spans="1:10" x14ac:dyDescent="0.25">
      <c r="A2250" s="3" t="s">
        <v>255</v>
      </c>
      <c r="B2250" s="3" t="s">
        <v>212</v>
      </c>
      <c r="C2250" s="8">
        <v>5514.5298499999999</v>
      </c>
      <c r="D2250" s="8">
        <v>4275.5835699999998</v>
      </c>
      <c r="E2250" s="9">
        <f t="shared" si="105"/>
        <v>-0.22466943034137354</v>
      </c>
      <c r="F2250" s="8">
        <v>5418.3285299999998</v>
      </c>
      <c r="G2250" s="9">
        <f t="shared" si="106"/>
        <v>-0.21090359391699709</v>
      </c>
      <c r="H2250" s="8">
        <v>16597.826069999999</v>
      </c>
      <c r="I2250" s="8">
        <v>13070.262570000001</v>
      </c>
      <c r="J2250" s="9">
        <f t="shared" si="107"/>
        <v>-0.21253165837036625</v>
      </c>
    </row>
    <row r="2251" spans="1:10" x14ac:dyDescent="0.25">
      <c r="A2251" s="3" t="s">
        <v>255</v>
      </c>
      <c r="B2251" s="3" t="s">
        <v>213</v>
      </c>
      <c r="C2251" s="8">
        <v>257.31297999999998</v>
      </c>
      <c r="D2251" s="8">
        <v>62.704439999999998</v>
      </c>
      <c r="E2251" s="9">
        <f t="shared" si="105"/>
        <v>-0.7563106221847028</v>
      </c>
      <c r="F2251" s="8">
        <v>152.80166</v>
      </c>
      <c r="G2251" s="9">
        <f t="shared" si="106"/>
        <v>-0.5896350864251082</v>
      </c>
      <c r="H2251" s="8">
        <v>554.72893999999997</v>
      </c>
      <c r="I2251" s="8">
        <v>275.10991000000001</v>
      </c>
      <c r="J2251" s="9">
        <f t="shared" si="107"/>
        <v>-0.50406425523788245</v>
      </c>
    </row>
    <row r="2252" spans="1:10" x14ac:dyDescent="0.25">
      <c r="A2252" s="3" t="s">
        <v>255</v>
      </c>
      <c r="B2252" s="3" t="s">
        <v>214</v>
      </c>
      <c r="C2252" s="8">
        <v>6239.5754800000004</v>
      </c>
      <c r="D2252" s="8">
        <v>5334.2718299999997</v>
      </c>
      <c r="E2252" s="9">
        <f t="shared" si="105"/>
        <v>-0.14509058395107366</v>
      </c>
      <c r="F2252" s="8">
        <v>3834.4584100000002</v>
      </c>
      <c r="G2252" s="9">
        <f t="shared" si="106"/>
        <v>0.39114087561586031</v>
      </c>
      <c r="H2252" s="8">
        <v>13840.27461</v>
      </c>
      <c r="I2252" s="8">
        <v>13327.38666</v>
      </c>
      <c r="J2252" s="9">
        <f t="shared" si="107"/>
        <v>-3.705764260121136E-2</v>
      </c>
    </row>
    <row r="2253" spans="1:10" x14ac:dyDescent="0.25">
      <c r="A2253" s="3" t="s">
        <v>255</v>
      </c>
      <c r="B2253" s="3" t="s">
        <v>215</v>
      </c>
      <c r="C2253" s="8">
        <v>1046.3046899999999</v>
      </c>
      <c r="D2253" s="8">
        <v>147.27556000000001</v>
      </c>
      <c r="E2253" s="9">
        <f t="shared" si="105"/>
        <v>-0.85924218690064358</v>
      </c>
      <c r="F2253" s="8">
        <v>1172.6924300000001</v>
      </c>
      <c r="G2253" s="9">
        <f t="shared" si="106"/>
        <v>-0.87441245783431887</v>
      </c>
      <c r="H2253" s="8">
        <v>2862.43694</v>
      </c>
      <c r="I2253" s="8">
        <v>2834.03359</v>
      </c>
      <c r="J2253" s="9">
        <f t="shared" si="107"/>
        <v>-9.9227862815381984E-3</v>
      </c>
    </row>
    <row r="2254" spans="1:10" x14ac:dyDescent="0.25">
      <c r="A2254" s="3" t="s">
        <v>255</v>
      </c>
      <c r="B2254" s="3" t="s">
        <v>216</v>
      </c>
      <c r="C2254" s="8">
        <v>197.45397</v>
      </c>
      <c r="D2254" s="8">
        <v>223.4014</v>
      </c>
      <c r="E2254" s="9">
        <f t="shared" si="105"/>
        <v>0.13141001925663987</v>
      </c>
      <c r="F2254" s="8">
        <v>250.46481</v>
      </c>
      <c r="G2254" s="9">
        <f t="shared" si="106"/>
        <v>-0.10805274401621534</v>
      </c>
      <c r="H2254" s="8">
        <v>783.55805999999995</v>
      </c>
      <c r="I2254" s="8">
        <v>639.44649000000004</v>
      </c>
      <c r="J2254" s="9">
        <f t="shared" si="107"/>
        <v>-0.18391945326935943</v>
      </c>
    </row>
    <row r="2255" spans="1:10" x14ac:dyDescent="0.25">
      <c r="A2255" s="3" t="s">
        <v>255</v>
      </c>
      <c r="B2255" s="3" t="s">
        <v>217</v>
      </c>
      <c r="C2255" s="8">
        <v>2815.5984899999999</v>
      </c>
      <c r="D2255" s="8">
        <v>4167.6629999999996</v>
      </c>
      <c r="E2255" s="9">
        <f t="shared" si="105"/>
        <v>0.48020501317998643</v>
      </c>
      <c r="F2255" s="8">
        <v>6643.2198699999999</v>
      </c>
      <c r="G2255" s="9">
        <f t="shared" si="106"/>
        <v>-0.37264412716178852</v>
      </c>
      <c r="H2255" s="8">
        <v>8762.3283499999998</v>
      </c>
      <c r="I2255" s="8">
        <v>15787.02872</v>
      </c>
      <c r="J2255" s="9">
        <f t="shared" si="107"/>
        <v>0.80169335014705312</v>
      </c>
    </row>
    <row r="2256" spans="1:10" x14ac:dyDescent="0.25">
      <c r="A2256" s="3" t="s">
        <v>255</v>
      </c>
      <c r="B2256" s="3" t="s">
        <v>220</v>
      </c>
      <c r="C2256" s="8">
        <v>208.39841999999999</v>
      </c>
      <c r="D2256" s="8">
        <v>479.23815999999999</v>
      </c>
      <c r="E2256" s="9">
        <f t="shared" si="105"/>
        <v>1.2996247284408393</v>
      </c>
      <c r="F2256" s="8">
        <v>11.92545</v>
      </c>
      <c r="G2256" s="9">
        <f t="shared" si="106"/>
        <v>39.186169913923585</v>
      </c>
      <c r="H2256" s="8">
        <v>941.40382999999997</v>
      </c>
      <c r="I2256" s="8">
        <v>537.52278999999999</v>
      </c>
      <c r="J2256" s="9">
        <f t="shared" si="107"/>
        <v>-0.42901996691472988</v>
      </c>
    </row>
    <row r="2257" spans="1:10" x14ac:dyDescent="0.25">
      <c r="A2257" s="3" t="s">
        <v>255</v>
      </c>
      <c r="B2257" s="3" t="s">
        <v>221</v>
      </c>
      <c r="C2257" s="8">
        <v>555.28000999999995</v>
      </c>
      <c r="D2257" s="8">
        <v>4467.73531</v>
      </c>
      <c r="E2257" s="9">
        <f t="shared" si="105"/>
        <v>7.0459141866101049</v>
      </c>
      <c r="F2257" s="8">
        <v>1071.4651699999999</v>
      </c>
      <c r="G2257" s="9">
        <f t="shared" si="106"/>
        <v>3.1697438564428557</v>
      </c>
      <c r="H2257" s="8">
        <v>1788.58996</v>
      </c>
      <c r="I2257" s="8">
        <v>7110.0031499999996</v>
      </c>
      <c r="J2257" s="9">
        <f t="shared" si="107"/>
        <v>2.975200190657449</v>
      </c>
    </row>
    <row r="2258" spans="1:10" x14ac:dyDescent="0.25">
      <c r="A2258" s="3" t="s">
        <v>255</v>
      </c>
      <c r="B2258" s="3" t="s">
        <v>222</v>
      </c>
      <c r="C2258" s="8">
        <v>657.48495000000003</v>
      </c>
      <c r="D2258" s="8">
        <v>327.96298999999999</v>
      </c>
      <c r="E2258" s="9">
        <f t="shared" si="105"/>
        <v>-0.50118555565416367</v>
      </c>
      <c r="F2258" s="8">
        <v>195.30967000000001</v>
      </c>
      <c r="G2258" s="9">
        <f t="shared" si="106"/>
        <v>0.67919483966154859</v>
      </c>
      <c r="H2258" s="8">
        <v>1961.8285699999999</v>
      </c>
      <c r="I2258" s="8">
        <v>1141.1961699999999</v>
      </c>
      <c r="J2258" s="9">
        <f t="shared" si="107"/>
        <v>-0.41829974980943418</v>
      </c>
    </row>
    <row r="2259" spans="1:10" x14ac:dyDescent="0.25">
      <c r="A2259" s="3" t="s">
        <v>255</v>
      </c>
      <c r="B2259" s="3" t="s">
        <v>223</v>
      </c>
      <c r="C2259" s="8">
        <v>17.557639999999999</v>
      </c>
      <c r="D2259" s="8">
        <v>8.2427499999999991</v>
      </c>
      <c r="E2259" s="9">
        <f t="shared" si="105"/>
        <v>-0.53053200771857723</v>
      </c>
      <c r="F2259" s="8">
        <v>0</v>
      </c>
      <c r="G2259" s="9" t="str">
        <f t="shared" si="106"/>
        <v/>
      </c>
      <c r="H2259" s="8">
        <v>38.304560000000002</v>
      </c>
      <c r="I2259" s="8">
        <v>33.195529999999998</v>
      </c>
      <c r="J2259" s="9">
        <f t="shared" si="107"/>
        <v>-0.13337915903485131</v>
      </c>
    </row>
    <row r="2260" spans="1:10" x14ac:dyDescent="0.25">
      <c r="A2260" s="3" t="s">
        <v>255</v>
      </c>
      <c r="B2260" s="3" t="s">
        <v>224</v>
      </c>
      <c r="C2260" s="8">
        <v>350.85113999999999</v>
      </c>
      <c r="D2260" s="8">
        <v>319.09766999999999</v>
      </c>
      <c r="E2260" s="9">
        <f t="shared" si="105"/>
        <v>-9.0504109520636034E-2</v>
      </c>
      <c r="F2260" s="8">
        <v>50.201520000000002</v>
      </c>
      <c r="G2260" s="9">
        <f t="shared" si="106"/>
        <v>5.3563348281087899</v>
      </c>
      <c r="H2260" s="8">
        <v>684.97100999999998</v>
      </c>
      <c r="I2260" s="8">
        <v>1053.0289399999999</v>
      </c>
      <c r="J2260" s="9">
        <f t="shared" si="107"/>
        <v>0.5373335873002858</v>
      </c>
    </row>
    <row r="2261" spans="1:10" x14ac:dyDescent="0.25">
      <c r="A2261" s="3" t="s">
        <v>255</v>
      </c>
      <c r="B2261" s="3" t="s">
        <v>225</v>
      </c>
      <c r="C2261" s="8">
        <v>87.525109999999998</v>
      </c>
      <c r="D2261" s="8">
        <v>248.67601999999999</v>
      </c>
      <c r="E2261" s="9">
        <f t="shared" si="105"/>
        <v>1.8411963149774961</v>
      </c>
      <c r="F2261" s="8">
        <v>228.61055999999999</v>
      </c>
      <c r="G2261" s="9">
        <f t="shared" si="106"/>
        <v>8.7771361042989549E-2</v>
      </c>
      <c r="H2261" s="8">
        <v>414.43122</v>
      </c>
      <c r="I2261" s="8">
        <v>627.75559999999996</v>
      </c>
      <c r="J2261" s="9">
        <f t="shared" si="107"/>
        <v>0.51474012985797724</v>
      </c>
    </row>
    <row r="2262" spans="1:10" x14ac:dyDescent="0.25">
      <c r="A2262" s="3" t="s">
        <v>255</v>
      </c>
      <c r="B2262" s="3" t="s">
        <v>226</v>
      </c>
      <c r="C2262" s="8">
        <v>8095.0876600000001</v>
      </c>
      <c r="D2262" s="8">
        <v>6798.1594299999997</v>
      </c>
      <c r="E2262" s="9">
        <f t="shared" si="105"/>
        <v>-0.16021175859632386</v>
      </c>
      <c r="F2262" s="8">
        <v>5989.9520300000004</v>
      </c>
      <c r="G2262" s="9">
        <f t="shared" si="106"/>
        <v>0.13492719072743542</v>
      </c>
      <c r="H2262" s="8">
        <v>20307.449400000001</v>
      </c>
      <c r="I2262" s="8">
        <v>17937.74856</v>
      </c>
      <c r="J2262" s="9">
        <f t="shared" si="107"/>
        <v>-0.11669120987690362</v>
      </c>
    </row>
    <row r="2263" spans="1:10" x14ac:dyDescent="0.25">
      <c r="A2263" s="3" t="s">
        <v>255</v>
      </c>
      <c r="B2263" s="3" t="s">
        <v>227</v>
      </c>
      <c r="C2263" s="8">
        <v>168.87601000000001</v>
      </c>
      <c r="D2263" s="8">
        <v>7.7339000000000002</v>
      </c>
      <c r="E2263" s="9">
        <f t="shared" si="105"/>
        <v>-0.95420367878184709</v>
      </c>
      <c r="F2263" s="8">
        <v>32.795400000000001</v>
      </c>
      <c r="G2263" s="9">
        <f t="shared" si="106"/>
        <v>-0.76417729315696714</v>
      </c>
      <c r="H2263" s="8">
        <v>204.59065000000001</v>
      </c>
      <c r="I2263" s="8">
        <v>64.135750000000002</v>
      </c>
      <c r="J2263" s="9">
        <f t="shared" si="107"/>
        <v>-0.6865167103188734</v>
      </c>
    </row>
    <row r="2264" spans="1:10" x14ac:dyDescent="0.25">
      <c r="A2264" s="3" t="s">
        <v>255</v>
      </c>
      <c r="B2264" s="3" t="s">
        <v>228</v>
      </c>
      <c r="C2264" s="8">
        <v>31.94021</v>
      </c>
      <c r="D2264" s="8">
        <v>64.355639999999994</v>
      </c>
      <c r="E2264" s="9">
        <f t="shared" si="105"/>
        <v>1.0148784244061009</v>
      </c>
      <c r="F2264" s="8">
        <v>3.3560699999999999</v>
      </c>
      <c r="G2264" s="9">
        <f t="shared" si="106"/>
        <v>18.175893232262734</v>
      </c>
      <c r="H2264" s="8">
        <v>57.989310000000003</v>
      </c>
      <c r="I2264" s="8">
        <v>151.03602000000001</v>
      </c>
      <c r="J2264" s="9">
        <f t="shared" si="107"/>
        <v>1.6045493557347035</v>
      </c>
    </row>
    <row r="2265" spans="1:10" s="5" customFormat="1" x14ac:dyDescent="0.25">
      <c r="A2265" s="5" t="s">
        <v>255</v>
      </c>
      <c r="B2265" s="5" t="s">
        <v>229</v>
      </c>
      <c r="C2265" s="10">
        <v>637580.50671999995</v>
      </c>
      <c r="D2265" s="10">
        <v>582135.29841000005</v>
      </c>
      <c r="E2265" s="11">
        <f t="shared" si="105"/>
        <v>-8.6961893793200962E-2</v>
      </c>
      <c r="F2265" s="10">
        <v>611429.69316000002</v>
      </c>
      <c r="G2265" s="11">
        <f t="shared" si="106"/>
        <v>-4.791130538427113E-2</v>
      </c>
      <c r="H2265" s="10">
        <v>1817057.9561000001</v>
      </c>
      <c r="I2265" s="10">
        <v>1728802.89533</v>
      </c>
      <c r="J2265" s="11">
        <f t="shared" si="107"/>
        <v>-4.8570305902308264E-2</v>
      </c>
    </row>
    <row r="2266" spans="1:10" x14ac:dyDescent="0.25">
      <c r="A2266" s="3" t="s">
        <v>256</v>
      </c>
      <c r="B2266" s="3" t="s">
        <v>8</v>
      </c>
      <c r="C2266" s="8">
        <v>93225.785759999999</v>
      </c>
      <c r="D2266" s="8">
        <v>100261.28606</v>
      </c>
      <c r="E2266" s="9">
        <f t="shared" si="105"/>
        <v>7.5467321006144727E-2</v>
      </c>
      <c r="F2266" s="8">
        <v>78855.519339999999</v>
      </c>
      <c r="G2266" s="9">
        <f t="shared" si="106"/>
        <v>0.27145552903792458</v>
      </c>
      <c r="H2266" s="8">
        <v>289587.80810000002</v>
      </c>
      <c r="I2266" s="8">
        <v>316743.39140000002</v>
      </c>
      <c r="J2266" s="9">
        <f t="shared" si="107"/>
        <v>9.3773227119501756E-2</v>
      </c>
    </row>
    <row r="2267" spans="1:10" x14ac:dyDescent="0.25">
      <c r="A2267" s="3" t="s">
        <v>256</v>
      </c>
      <c r="B2267" s="3" t="s">
        <v>257</v>
      </c>
      <c r="C2267" s="8">
        <v>0</v>
      </c>
      <c r="D2267" s="8">
        <v>0</v>
      </c>
      <c r="E2267" s="9" t="str">
        <f t="shared" si="105"/>
        <v/>
      </c>
      <c r="F2267" s="8">
        <v>0</v>
      </c>
      <c r="G2267" s="9" t="str">
        <f t="shared" si="106"/>
        <v/>
      </c>
      <c r="H2267" s="8">
        <v>0</v>
      </c>
      <c r="I2267" s="8">
        <v>0</v>
      </c>
      <c r="J2267" s="9" t="str">
        <f t="shared" si="107"/>
        <v/>
      </c>
    </row>
    <row r="2268" spans="1:10" x14ac:dyDescent="0.25">
      <c r="A2268" s="3" t="s">
        <v>256</v>
      </c>
      <c r="B2268" s="3" t="s">
        <v>9</v>
      </c>
      <c r="C2268" s="8">
        <v>0</v>
      </c>
      <c r="D2268" s="8">
        <v>0</v>
      </c>
      <c r="E2268" s="9" t="str">
        <f t="shared" si="105"/>
        <v/>
      </c>
      <c r="F2268" s="8">
        <v>0</v>
      </c>
      <c r="G2268" s="9" t="str">
        <f t="shared" si="106"/>
        <v/>
      </c>
      <c r="H2268" s="8">
        <v>0</v>
      </c>
      <c r="I2268" s="8">
        <v>0</v>
      </c>
      <c r="J2268" s="9" t="str">
        <f t="shared" si="107"/>
        <v/>
      </c>
    </row>
    <row r="2269" spans="1:10" x14ac:dyDescent="0.25">
      <c r="A2269" s="3" t="s">
        <v>256</v>
      </c>
      <c r="B2269" s="3" t="s">
        <v>10</v>
      </c>
      <c r="C2269" s="8">
        <v>4385.5939799999996</v>
      </c>
      <c r="D2269" s="8">
        <v>2885.7574500000001</v>
      </c>
      <c r="E2269" s="9">
        <f t="shared" si="105"/>
        <v>-0.34199165194950398</v>
      </c>
      <c r="F2269" s="8">
        <v>3787.3375999999998</v>
      </c>
      <c r="G2269" s="9">
        <f t="shared" si="106"/>
        <v>-0.23805117082776028</v>
      </c>
      <c r="H2269" s="8">
        <v>11613.85555</v>
      </c>
      <c r="I2269" s="8">
        <v>9070.8395299999993</v>
      </c>
      <c r="J2269" s="9">
        <f t="shared" si="107"/>
        <v>-0.21896397876241891</v>
      </c>
    </row>
    <row r="2270" spans="1:10" x14ac:dyDescent="0.25">
      <c r="A2270" s="3" t="s">
        <v>256</v>
      </c>
      <c r="B2270" s="3" t="s">
        <v>11</v>
      </c>
      <c r="C2270" s="8">
        <v>204.05082999999999</v>
      </c>
      <c r="D2270" s="8">
        <v>289.40402</v>
      </c>
      <c r="E2270" s="9">
        <f t="shared" si="105"/>
        <v>0.41829376533288309</v>
      </c>
      <c r="F2270" s="8">
        <v>107.3944</v>
      </c>
      <c r="G2270" s="9">
        <f t="shared" si="106"/>
        <v>1.6947775675454211</v>
      </c>
      <c r="H2270" s="8">
        <v>387.33202999999997</v>
      </c>
      <c r="I2270" s="8">
        <v>585.32285000000002</v>
      </c>
      <c r="J2270" s="9">
        <f t="shared" si="107"/>
        <v>0.51116562707194668</v>
      </c>
    </row>
    <row r="2271" spans="1:10" x14ac:dyDescent="0.25">
      <c r="A2271" s="3" t="s">
        <v>256</v>
      </c>
      <c r="B2271" s="3" t="s">
        <v>12</v>
      </c>
      <c r="C2271" s="8">
        <v>109299.75352</v>
      </c>
      <c r="D2271" s="8">
        <v>112504.52611000001</v>
      </c>
      <c r="E2271" s="9">
        <f t="shared" si="105"/>
        <v>2.9320949835569321E-2</v>
      </c>
      <c r="F2271" s="8">
        <v>116845.87532000001</v>
      </c>
      <c r="G2271" s="9">
        <f t="shared" si="106"/>
        <v>-3.7154492600706357E-2</v>
      </c>
      <c r="H2271" s="8">
        <v>304252.43276</v>
      </c>
      <c r="I2271" s="8">
        <v>339825.96922000003</v>
      </c>
      <c r="J2271" s="9">
        <f t="shared" si="107"/>
        <v>0.11692112413793287</v>
      </c>
    </row>
    <row r="2272" spans="1:10" x14ac:dyDescent="0.25">
      <c r="A2272" s="3" t="s">
        <v>256</v>
      </c>
      <c r="B2272" s="3" t="s">
        <v>13</v>
      </c>
      <c r="C2272" s="8">
        <v>0</v>
      </c>
      <c r="D2272" s="8">
        <v>0</v>
      </c>
      <c r="E2272" s="9" t="str">
        <f t="shared" si="105"/>
        <v/>
      </c>
      <c r="F2272" s="8">
        <v>0</v>
      </c>
      <c r="G2272" s="9" t="str">
        <f t="shared" si="106"/>
        <v/>
      </c>
      <c r="H2272" s="8">
        <v>7.5511699999999999</v>
      </c>
      <c r="I2272" s="8">
        <v>0</v>
      </c>
      <c r="J2272" s="9">
        <f t="shared" si="107"/>
        <v>-1</v>
      </c>
    </row>
    <row r="2273" spans="1:10" x14ac:dyDescent="0.25">
      <c r="A2273" s="3" t="s">
        <v>256</v>
      </c>
      <c r="B2273" s="3" t="s">
        <v>249</v>
      </c>
      <c r="C2273" s="8">
        <v>0</v>
      </c>
      <c r="D2273" s="8">
        <v>0</v>
      </c>
      <c r="E2273" s="9" t="str">
        <f t="shared" si="105"/>
        <v/>
      </c>
      <c r="F2273" s="8">
        <v>0</v>
      </c>
      <c r="G2273" s="9" t="str">
        <f t="shared" si="106"/>
        <v/>
      </c>
      <c r="H2273" s="8">
        <v>1.9016</v>
      </c>
      <c r="I2273" s="8">
        <v>0</v>
      </c>
      <c r="J2273" s="9">
        <f t="shared" si="107"/>
        <v>-1</v>
      </c>
    </row>
    <row r="2274" spans="1:10" x14ac:dyDescent="0.25">
      <c r="A2274" s="3" t="s">
        <v>256</v>
      </c>
      <c r="B2274" s="3" t="s">
        <v>14</v>
      </c>
      <c r="C2274" s="8">
        <v>720.55803000000003</v>
      </c>
      <c r="D2274" s="8">
        <v>786.42426999999998</v>
      </c>
      <c r="E2274" s="9">
        <f t="shared" si="105"/>
        <v>9.1410042297356497E-2</v>
      </c>
      <c r="F2274" s="8">
        <v>905.20019000000002</v>
      </c>
      <c r="G2274" s="9">
        <f t="shared" si="106"/>
        <v>-0.13121508514044833</v>
      </c>
      <c r="H2274" s="8">
        <v>2431.6460999999999</v>
      </c>
      <c r="I2274" s="8">
        <v>2667.6590799999999</v>
      </c>
      <c r="J2274" s="9">
        <f t="shared" si="107"/>
        <v>9.7058934686260478E-2</v>
      </c>
    </row>
    <row r="2275" spans="1:10" x14ac:dyDescent="0.25">
      <c r="A2275" s="3" t="s">
        <v>256</v>
      </c>
      <c r="B2275" s="3" t="s">
        <v>15</v>
      </c>
      <c r="C2275" s="8">
        <v>0</v>
      </c>
      <c r="D2275" s="8">
        <v>0</v>
      </c>
      <c r="E2275" s="9" t="str">
        <f t="shared" si="105"/>
        <v/>
      </c>
      <c r="F2275" s="8">
        <v>0</v>
      </c>
      <c r="G2275" s="9" t="str">
        <f t="shared" si="106"/>
        <v/>
      </c>
      <c r="H2275" s="8">
        <v>0.34639999999999999</v>
      </c>
      <c r="I2275" s="8">
        <v>0</v>
      </c>
      <c r="J2275" s="9">
        <f t="shared" si="107"/>
        <v>-1</v>
      </c>
    </row>
    <row r="2276" spans="1:10" x14ac:dyDescent="0.25">
      <c r="A2276" s="3" t="s">
        <v>256</v>
      </c>
      <c r="B2276" s="3" t="s">
        <v>16</v>
      </c>
      <c r="C2276" s="8">
        <v>1120.93445</v>
      </c>
      <c r="D2276" s="8">
        <v>1422.1895999999999</v>
      </c>
      <c r="E2276" s="9">
        <f t="shared" si="105"/>
        <v>0.26875358322692278</v>
      </c>
      <c r="F2276" s="8">
        <v>978.84871999999996</v>
      </c>
      <c r="G2276" s="9">
        <f t="shared" si="106"/>
        <v>0.45292073324670645</v>
      </c>
      <c r="H2276" s="8">
        <v>3320.56529</v>
      </c>
      <c r="I2276" s="8">
        <v>3521.1388400000001</v>
      </c>
      <c r="J2276" s="9">
        <f t="shared" si="107"/>
        <v>6.0403435103063341E-2</v>
      </c>
    </row>
    <row r="2277" spans="1:10" x14ac:dyDescent="0.25">
      <c r="A2277" s="3" t="s">
        <v>256</v>
      </c>
      <c r="B2277" s="3" t="s">
        <v>17</v>
      </c>
      <c r="C2277" s="8">
        <v>57.394089999999998</v>
      </c>
      <c r="D2277" s="8">
        <v>73.258750000000006</v>
      </c>
      <c r="E2277" s="9">
        <f t="shared" si="105"/>
        <v>0.27641626515900874</v>
      </c>
      <c r="F2277" s="8">
        <v>38.703830000000004</v>
      </c>
      <c r="G2277" s="9">
        <f t="shared" si="106"/>
        <v>0.89280363209532498</v>
      </c>
      <c r="H2277" s="8">
        <v>140.21489</v>
      </c>
      <c r="I2277" s="8">
        <v>158.59421</v>
      </c>
      <c r="J2277" s="9">
        <f t="shared" si="107"/>
        <v>0.13107965922877374</v>
      </c>
    </row>
    <row r="2278" spans="1:10" x14ac:dyDescent="0.25">
      <c r="A2278" s="3" t="s">
        <v>256</v>
      </c>
      <c r="B2278" s="3" t="s">
        <v>18</v>
      </c>
      <c r="C2278" s="8">
        <v>1872.4170099999999</v>
      </c>
      <c r="D2278" s="8">
        <v>2146.1036300000001</v>
      </c>
      <c r="E2278" s="9">
        <f t="shared" si="105"/>
        <v>0.14616755698026918</v>
      </c>
      <c r="F2278" s="8">
        <v>1912.9947299999999</v>
      </c>
      <c r="G2278" s="9">
        <f t="shared" si="106"/>
        <v>0.121855484672454</v>
      </c>
      <c r="H2278" s="8">
        <v>9247.6293399999995</v>
      </c>
      <c r="I2278" s="8">
        <v>5818.3701899999996</v>
      </c>
      <c r="J2278" s="9">
        <f t="shared" si="107"/>
        <v>-0.37082575695015907</v>
      </c>
    </row>
    <row r="2279" spans="1:10" x14ac:dyDescent="0.25">
      <c r="A2279" s="3" t="s">
        <v>256</v>
      </c>
      <c r="B2279" s="3" t="s">
        <v>19</v>
      </c>
      <c r="C2279" s="8">
        <v>9915.4384800000007</v>
      </c>
      <c r="D2279" s="8">
        <v>11736.364939999999</v>
      </c>
      <c r="E2279" s="9">
        <f t="shared" si="105"/>
        <v>0.18364558094661265</v>
      </c>
      <c r="F2279" s="8">
        <v>8702.6485699999994</v>
      </c>
      <c r="G2279" s="9">
        <f t="shared" si="106"/>
        <v>0.34859690651624242</v>
      </c>
      <c r="H2279" s="8">
        <v>27039.566459999998</v>
      </c>
      <c r="I2279" s="8">
        <v>27141.059850000001</v>
      </c>
      <c r="J2279" s="9">
        <f t="shared" si="107"/>
        <v>3.7535139533446671E-3</v>
      </c>
    </row>
    <row r="2280" spans="1:10" x14ac:dyDescent="0.25">
      <c r="A2280" s="3" t="s">
        <v>256</v>
      </c>
      <c r="B2280" s="3" t="s">
        <v>20</v>
      </c>
      <c r="C2280" s="8">
        <v>115.91602</v>
      </c>
      <c r="D2280" s="8">
        <v>0</v>
      </c>
      <c r="E2280" s="9">
        <f t="shared" si="105"/>
        <v>-1</v>
      </c>
      <c r="F2280" s="8">
        <v>0</v>
      </c>
      <c r="G2280" s="9" t="str">
        <f t="shared" si="106"/>
        <v/>
      </c>
      <c r="H2280" s="8">
        <v>158.92648</v>
      </c>
      <c r="I2280" s="8">
        <v>57.437220000000003</v>
      </c>
      <c r="J2280" s="9">
        <f t="shared" si="107"/>
        <v>-0.63859251145561147</v>
      </c>
    </row>
    <row r="2281" spans="1:10" x14ac:dyDescent="0.25">
      <c r="A2281" s="3" t="s">
        <v>256</v>
      </c>
      <c r="B2281" s="3" t="s">
        <v>21</v>
      </c>
      <c r="C2281" s="8">
        <v>5500.1505800000004</v>
      </c>
      <c r="D2281" s="8">
        <v>5231.4014200000001</v>
      </c>
      <c r="E2281" s="9">
        <f t="shared" si="105"/>
        <v>-4.8862145879649765E-2</v>
      </c>
      <c r="F2281" s="8">
        <v>4050.3632299999999</v>
      </c>
      <c r="G2281" s="9">
        <f t="shared" si="106"/>
        <v>0.29158821639806365</v>
      </c>
      <c r="H2281" s="8">
        <v>12925.69551</v>
      </c>
      <c r="I2281" s="8">
        <v>12924.54319</v>
      </c>
      <c r="J2281" s="9">
        <f t="shared" si="107"/>
        <v>-8.9149554784673235E-5</v>
      </c>
    </row>
    <row r="2282" spans="1:10" x14ac:dyDescent="0.25">
      <c r="A2282" s="3" t="s">
        <v>256</v>
      </c>
      <c r="B2282" s="3" t="s">
        <v>22</v>
      </c>
      <c r="C2282" s="8">
        <v>8302.6288800000002</v>
      </c>
      <c r="D2282" s="8">
        <v>8842.8232200000002</v>
      </c>
      <c r="E2282" s="9">
        <f t="shared" si="105"/>
        <v>6.5063047837927712E-2</v>
      </c>
      <c r="F2282" s="8">
        <v>8502.2447800000009</v>
      </c>
      <c r="G2282" s="9">
        <f t="shared" si="106"/>
        <v>4.0057472915993708E-2</v>
      </c>
      <c r="H2282" s="8">
        <v>22580.163400000001</v>
      </c>
      <c r="I2282" s="8">
        <v>25425.41274</v>
      </c>
      <c r="J2282" s="9">
        <f t="shared" si="107"/>
        <v>0.12600658771140694</v>
      </c>
    </row>
    <row r="2283" spans="1:10" x14ac:dyDescent="0.25">
      <c r="A2283" s="3" t="s">
        <v>256</v>
      </c>
      <c r="B2283" s="3" t="s">
        <v>23</v>
      </c>
      <c r="C2283" s="8">
        <v>43706.198490000002</v>
      </c>
      <c r="D2283" s="8">
        <v>44545.81379</v>
      </c>
      <c r="E2283" s="9">
        <f t="shared" si="105"/>
        <v>1.9210439914880695E-2</v>
      </c>
      <c r="F2283" s="8">
        <v>43743.309679999998</v>
      </c>
      <c r="G2283" s="9">
        <f t="shared" si="106"/>
        <v>1.8345756548158842E-2</v>
      </c>
      <c r="H2283" s="8">
        <v>122736.26083</v>
      </c>
      <c r="I2283" s="8">
        <v>125079.71398</v>
      </c>
      <c r="J2283" s="9">
        <f t="shared" si="107"/>
        <v>1.9093405112331707E-2</v>
      </c>
    </row>
    <row r="2284" spans="1:10" x14ac:dyDescent="0.25">
      <c r="A2284" s="3" t="s">
        <v>256</v>
      </c>
      <c r="B2284" s="3" t="s">
        <v>24</v>
      </c>
      <c r="C2284" s="8">
        <v>27719.375639999998</v>
      </c>
      <c r="D2284" s="8">
        <v>14247.24272</v>
      </c>
      <c r="E2284" s="9">
        <f t="shared" si="105"/>
        <v>-0.48601862808768515</v>
      </c>
      <c r="F2284" s="8">
        <v>27668.759310000001</v>
      </c>
      <c r="G2284" s="9">
        <f t="shared" si="106"/>
        <v>-0.48507836725260089</v>
      </c>
      <c r="H2284" s="8">
        <v>78107.328210000007</v>
      </c>
      <c r="I2284" s="8">
        <v>70888.880160000001</v>
      </c>
      <c r="J2284" s="9">
        <f t="shared" si="107"/>
        <v>-9.241703967382453E-2</v>
      </c>
    </row>
    <row r="2285" spans="1:10" x14ac:dyDescent="0.25">
      <c r="A2285" s="3" t="s">
        <v>256</v>
      </c>
      <c r="B2285" s="3" t="s">
        <v>25</v>
      </c>
      <c r="C2285" s="8">
        <v>130.45193</v>
      </c>
      <c r="D2285" s="8">
        <v>174.03125</v>
      </c>
      <c r="E2285" s="9">
        <f t="shared" si="105"/>
        <v>0.33406420280635163</v>
      </c>
      <c r="F2285" s="8">
        <v>241.91596000000001</v>
      </c>
      <c r="G2285" s="9">
        <f t="shared" si="106"/>
        <v>-0.28061277974384169</v>
      </c>
      <c r="H2285" s="8">
        <v>471.45422000000002</v>
      </c>
      <c r="I2285" s="8">
        <v>582.73689000000002</v>
      </c>
      <c r="J2285" s="9">
        <f t="shared" si="107"/>
        <v>0.23604130640722665</v>
      </c>
    </row>
    <row r="2286" spans="1:10" x14ac:dyDescent="0.25">
      <c r="A2286" s="3" t="s">
        <v>256</v>
      </c>
      <c r="B2286" s="3" t="s">
        <v>26</v>
      </c>
      <c r="C2286" s="8">
        <v>1297.6246100000001</v>
      </c>
      <c r="D2286" s="8">
        <v>734.34115999999995</v>
      </c>
      <c r="E2286" s="9">
        <f t="shared" si="105"/>
        <v>-0.43408813740053842</v>
      </c>
      <c r="F2286" s="8">
        <v>1940.1036200000001</v>
      </c>
      <c r="G2286" s="9">
        <f t="shared" si="106"/>
        <v>-0.62149384577716527</v>
      </c>
      <c r="H2286" s="8">
        <v>3629.45343</v>
      </c>
      <c r="I2286" s="8">
        <v>4336.9110700000001</v>
      </c>
      <c r="J2286" s="9">
        <f t="shared" si="107"/>
        <v>0.19492126118835484</v>
      </c>
    </row>
    <row r="2287" spans="1:10" x14ac:dyDescent="0.25">
      <c r="A2287" s="3" t="s">
        <v>256</v>
      </c>
      <c r="B2287" s="3" t="s">
        <v>27</v>
      </c>
      <c r="C2287" s="8">
        <v>6319.7812700000004</v>
      </c>
      <c r="D2287" s="8">
        <v>5269.1914900000002</v>
      </c>
      <c r="E2287" s="9">
        <f t="shared" si="105"/>
        <v>-0.16623831349783413</v>
      </c>
      <c r="F2287" s="8">
        <v>5685.6720800000003</v>
      </c>
      <c r="G2287" s="9">
        <f t="shared" si="106"/>
        <v>-7.3250898775013451E-2</v>
      </c>
      <c r="H2287" s="8">
        <v>17346.51166</v>
      </c>
      <c r="I2287" s="8">
        <v>16719.737580000001</v>
      </c>
      <c r="J2287" s="9">
        <f t="shared" si="107"/>
        <v>-3.6132571913308764E-2</v>
      </c>
    </row>
    <row r="2288" spans="1:10" x14ac:dyDescent="0.25">
      <c r="A2288" s="3" t="s">
        <v>256</v>
      </c>
      <c r="B2288" s="3" t="s">
        <v>28</v>
      </c>
      <c r="C2288" s="8">
        <v>296.70461</v>
      </c>
      <c r="D2288" s="8">
        <v>94.675539999999998</v>
      </c>
      <c r="E2288" s="9">
        <f t="shared" si="105"/>
        <v>-0.68090977757305493</v>
      </c>
      <c r="F2288" s="8">
        <v>213.15294</v>
      </c>
      <c r="G2288" s="9">
        <f t="shared" si="106"/>
        <v>-0.55583282125970213</v>
      </c>
      <c r="H2288" s="8">
        <v>807.59243000000004</v>
      </c>
      <c r="I2288" s="8">
        <v>465.55122999999998</v>
      </c>
      <c r="J2288" s="9">
        <f t="shared" si="107"/>
        <v>-0.42353195410709832</v>
      </c>
    </row>
    <row r="2289" spans="1:10" x14ac:dyDescent="0.25">
      <c r="A2289" s="3" t="s">
        <v>256</v>
      </c>
      <c r="B2289" s="3" t="s">
        <v>29</v>
      </c>
      <c r="C2289" s="8">
        <v>161.09479999999999</v>
      </c>
      <c r="D2289" s="8">
        <v>79.054479999999998</v>
      </c>
      <c r="E2289" s="9">
        <f t="shared" si="105"/>
        <v>-0.50926733823810577</v>
      </c>
      <c r="F2289" s="8">
        <v>273.43714</v>
      </c>
      <c r="G2289" s="9">
        <f t="shared" si="106"/>
        <v>-0.71088609250374701</v>
      </c>
      <c r="H2289" s="8">
        <v>528.10437999999999</v>
      </c>
      <c r="I2289" s="8">
        <v>371.93972000000002</v>
      </c>
      <c r="J2289" s="9">
        <f t="shared" si="107"/>
        <v>-0.29570794319107896</v>
      </c>
    </row>
    <row r="2290" spans="1:10" x14ac:dyDescent="0.25">
      <c r="A2290" s="3" t="s">
        <v>256</v>
      </c>
      <c r="B2290" s="3" t="s">
        <v>30</v>
      </c>
      <c r="C2290" s="8">
        <v>13058.26922</v>
      </c>
      <c r="D2290" s="8">
        <v>16712.930899999999</v>
      </c>
      <c r="E2290" s="9">
        <f t="shared" si="105"/>
        <v>0.27987335981728201</v>
      </c>
      <c r="F2290" s="8">
        <v>12874.505590000001</v>
      </c>
      <c r="G2290" s="9">
        <f t="shared" si="106"/>
        <v>0.29814157003290398</v>
      </c>
      <c r="H2290" s="8">
        <v>33344.549489999998</v>
      </c>
      <c r="I2290" s="8">
        <v>39385.748659999997</v>
      </c>
      <c r="J2290" s="9">
        <f t="shared" si="107"/>
        <v>0.18117501248027801</v>
      </c>
    </row>
    <row r="2291" spans="1:10" x14ac:dyDescent="0.25">
      <c r="A2291" s="3" t="s">
        <v>256</v>
      </c>
      <c r="B2291" s="3" t="s">
        <v>31</v>
      </c>
      <c r="C2291" s="8">
        <v>48665.74656</v>
      </c>
      <c r="D2291" s="8">
        <v>39240.783069999998</v>
      </c>
      <c r="E2291" s="9">
        <f t="shared" si="105"/>
        <v>-0.19366729488840706</v>
      </c>
      <c r="F2291" s="8">
        <v>36881.626559999997</v>
      </c>
      <c r="G2291" s="9">
        <f t="shared" si="106"/>
        <v>6.3965630858554112E-2</v>
      </c>
      <c r="H2291" s="8">
        <v>176080.95269999999</v>
      </c>
      <c r="I2291" s="8">
        <v>105671.12069</v>
      </c>
      <c r="J2291" s="9">
        <f t="shared" si="107"/>
        <v>-0.39987193918675334</v>
      </c>
    </row>
    <row r="2292" spans="1:10" x14ac:dyDescent="0.25">
      <c r="A2292" s="3" t="s">
        <v>256</v>
      </c>
      <c r="B2292" s="3" t="s">
        <v>231</v>
      </c>
      <c r="C2292" s="8">
        <v>45.110669999999999</v>
      </c>
      <c r="D2292" s="8">
        <v>27.693349999999999</v>
      </c>
      <c r="E2292" s="9">
        <f t="shared" si="105"/>
        <v>-0.38610200203189182</v>
      </c>
      <c r="F2292" s="8">
        <v>78.540869999999998</v>
      </c>
      <c r="G2292" s="9">
        <f t="shared" si="106"/>
        <v>-0.64740204685789704</v>
      </c>
      <c r="H2292" s="8">
        <v>1406.61562</v>
      </c>
      <c r="I2292" s="8">
        <v>128.63668000000001</v>
      </c>
      <c r="J2292" s="9">
        <f t="shared" si="107"/>
        <v>-0.908548804541215</v>
      </c>
    </row>
    <row r="2293" spans="1:10" x14ac:dyDescent="0.25">
      <c r="A2293" s="3" t="s">
        <v>256</v>
      </c>
      <c r="B2293" s="3" t="s">
        <v>32</v>
      </c>
      <c r="C2293" s="8">
        <v>89.846519999999998</v>
      </c>
      <c r="D2293" s="8">
        <v>25.648250000000001</v>
      </c>
      <c r="E2293" s="9">
        <f t="shared" si="105"/>
        <v>-0.71453262741840196</v>
      </c>
      <c r="F2293" s="8">
        <v>11.66949</v>
      </c>
      <c r="G2293" s="9">
        <f t="shared" si="106"/>
        <v>1.1978895393029174</v>
      </c>
      <c r="H2293" s="8">
        <v>278.92151999999999</v>
      </c>
      <c r="I2293" s="8">
        <v>58.015099999999997</v>
      </c>
      <c r="J2293" s="9">
        <f t="shared" si="107"/>
        <v>-0.79200206567065889</v>
      </c>
    </row>
    <row r="2294" spans="1:10" x14ac:dyDescent="0.25">
      <c r="A2294" s="3" t="s">
        <v>256</v>
      </c>
      <c r="B2294" s="3" t="s">
        <v>33</v>
      </c>
      <c r="C2294" s="8">
        <v>234.06317000000001</v>
      </c>
      <c r="D2294" s="8">
        <v>282.25547</v>
      </c>
      <c r="E2294" s="9">
        <f t="shared" si="105"/>
        <v>0.20589441730623403</v>
      </c>
      <c r="F2294" s="8">
        <v>467.30459000000002</v>
      </c>
      <c r="G2294" s="9">
        <f t="shared" si="106"/>
        <v>-0.39599251528858304</v>
      </c>
      <c r="H2294" s="8">
        <v>563.79755</v>
      </c>
      <c r="I2294" s="8">
        <v>19967.059539999998</v>
      </c>
      <c r="J2294" s="9">
        <f t="shared" si="107"/>
        <v>34.415300297065848</v>
      </c>
    </row>
    <row r="2295" spans="1:10" x14ac:dyDescent="0.25">
      <c r="A2295" s="3" t="s">
        <v>256</v>
      </c>
      <c r="B2295" s="3" t="s">
        <v>34</v>
      </c>
      <c r="C2295" s="8">
        <v>0.23993</v>
      </c>
      <c r="D2295" s="8">
        <v>0</v>
      </c>
      <c r="E2295" s="9">
        <f t="shared" si="105"/>
        <v>-1</v>
      </c>
      <c r="F2295" s="8">
        <v>24.320509999999999</v>
      </c>
      <c r="G2295" s="9">
        <f t="shared" si="106"/>
        <v>-1</v>
      </c>
      <c r="H2295" s="8">
        <v>11.96161</v>
      </c>
      <c r="I2295" s="8">
        <v>24.44801</v>
      </c>
      <c r="J2295" s="9">
        <f t="shared" si="107"/>
        <v>1.043872856580343</v>
      </c>
    </row>
    <row r="2296" spans="1:10" x14ac:dyDescent="0.25">
      <c r="A2296" s="3" t="s">
        <v>256</v>
      </c>
      <c r="B2296" s="3" t="s">
        <v>35</v>
      </c>
      <c r="C2296" s="8">
        <v>75797.538849999997</v>
      </c>
      <c r="D2296" s="8">
        <v>78246.70736</v>
      </c>
      <c r="E2296" s="9">
        <f t="shared" si="105"/>
        <v>3.2311979348654152E-2</v>
      </c>
      <c r="F2296" s="8">
        <v>64824.344380000002</v>
      </c>
      <c r="G2296" s="9">
        <f t="shared" si="106"/>
        <v>0.20705744282299521</v>
      </c>
      <c r="H2296" s="8">
        <v>208617.05439</v>
      </c>
      <c r="I2296" s="8">
        <v>216269.71124999999</v>
      </c>
      <c r="J2296" s="9">
        <f t="shared" si="107"/>
        <v>3.6682796056039191E-2</v>
      </c>
    </row>
    <row r="2297" spans="1:10" x14ac:dyDescent="0.25">
      <c r="A2297" s="3" t="s">
        <v>256</v>
      </c>
      <c r="B2297" s="3" t="s">
        <v>36</v>
      </c>
      <c r="C2297" s="8">
        <v>190.45267000000001</v>
      </c>
      <c r="D2297" s="8">
        <v>316.31117</v>
      </c>
      <c r="E2297" s="9">
        <f t="shared" si="105"/>
        <v>0.66083872701810886</v>
      </c>
      <c r="F2297" s="8">
        <v>921.17646000000002</v>
      </c>
      <c r="G2297" s="9">
        <f t="shared" si="106"/>
        <v>-0.65662260844138376</v>
      </c>
      <c r="H2297" s="8">
        <v>921.45725000000004</v>
      </c>
      <c r="I2297" s="8">
        <v>1871.14582</v>
      </c>
      <c r="J2297" s="9">
        <f t="shared" si="107"/>
        <v>1.0306376882921047</v>
      </c>
    </row>
    <row r="2298" spans="1:10" x14ac:dyDescent="0.25">
      <c r="A2298" s="3" t="s">
        <v>256</v>
      </c>
      <c r="B2298" s="3" t="s">
        <v>37</v>
      </c>
      <c r="C2298" s="8">
        <v>8726.4528599999994</v>
      </c>
      <c r="D2298" s="8">
        <v>10201.299000000001</v>
      </c>
      <c r="E2298" s="9">
        <f t="shared" si="105"/>
        <v>0.16900866407705561</v>
      </c>
      <c r="F2298" s="8">
        <v>10076.341920000001</v>
      </c>
      <c r="G2298" s="9">
        <f t="shared" si="106"/>
        <v>1.2401036109342289E-2</v>
      </c>
      <c r="H2298" s="8">
        <v>22532.780930000001</v>
      </c>
      <c r="I2298" s="8">
        <v>27441.941559999999</v>
      </c>
      <c r="J2298" s="9">
        <f t="shared" si="107"/>
        <v>0.21786749914494452</v>
      </c>
    </row>
    <row r="2299" spans="1:10" x14ac:dyDescent="0.25">
      <c r="A2299" s="3" t="s">
        <v>256</v>
      </c>
      <c r="B2299" s="3" t="s">
        <v>38</v>
      </c>
      <c r="C2299" s="8">
        <v>23.68657</v>
      </c>
      <c r="D2299" s="8">
        <v>5.9760000000000001E-2</v>
      </c>
      <c r="E2299" s="9">
        <f t="shared" si="105"/>
        <v>-0.99747705134175191</v>
      </c>
      <c r="F2299" s="8">
        <v>0</v>
      </c>
      <c r="G2299" s="9" t="str">
        <f t="shared" si="106"/>
        <v/>
      </c>
      <c r="H2299" s="8">
        <v>54.262889999999999</v>
      </c>
      <c r="I2299" s="8">
        <v>5.9760000000000001E-2</v>
      </c>
      <c r="J2299" s="9">
        <f t="shared" si="107"/>
        <v>-0.99889869485388638</v>
      </c>
    </row>
    <row r="2300" spans="1:10" x14ac:dyDescent="0.25">
      <c r="A2300" s="3" t="s">
        <v>256</v>
      </c>
      <c r="B2300" s="3" t="s">
        <v>39</v>
      </c>
      <c r="C2300" s="8">
        <v>16862.742259999999</v>
      </c>
      <c r="D2300" s="8">
        <v>20832.892690000001</v>
      </c>
      <c r="E2300" s="9">
        <f t="shared" si="105"/>
        <v>0.23543919303194061</v>
      </c>
      <c r="F2300" s="8">
        <v>11862.27159</v>
      </c>
      <c r="G2300" s="9">
        <f t="shared" si="106"/>
        <v>0.75623130291185658</v>
      </c>
      <c r="H2300" s="8">
        <v>52968.968509999999</v>
      </c>
      <c r="I2300" s="8">
        <v>46892.04434</v>
      </c>
      <c r="J2300" s="9">
        <f t="shared" si="107"/>
        <v>-0.11472611872464045</v>
      </c>
    </row>
    <row r="2301" spans="1:10" x14ac:dyDescent="0.25">
      <c r="A2301" s="3" t="s">
        <v>256</v>
      </c>
      <c r="B2301" s="3" t="s">
        <v>232</v>
      </c>
      <c r="C2301" s="8">
        <v>0</v>
      </c>
      <c r="D2301" s="8">
        <v>0</v>
      </c>
      <c r="E2301" s="9" t="str">
        <f t="shared" si="105"/>
        <v/>
      </c>
      <c r="F2301" s="8">
        <v>0</v>
      </c>
      <c r="G2301" s="9" t="str">
        <f t="shared" si="106"/>
        <v/>
      </c>
      <c r="H2301" s="8">
        <v>0</v>
      </c>
      <c r="I2301" s="8">
        <v>0</v>
      </c>
      <c r="J2301" s="9" t="str">
        <f t="shared" si="107"/>
        <v/>
      </c>
    </row>
    <row r="2302" spans="1:10" x14ac:dyDescent="0.25">
      <c r="A2302" s="3" t="s">
        <v>256</v>
      </c>
      <c r="B2302" s="3" t="s">
        <v>40</v>
      </c>
      <c r="C2302" s="8">
        <v>17.040220000000001</v>
      </c>
      <c r="D2302" s="8">
        <v>10.059329999999999</v>
      </c>
      <c r="E2302" s="9">
        <f t="shared" si="105"/>
        <v>-0.40967135400834032</v>
      </c>
      <c r="F2302" s="8">
        <v>3.0379900000000002</v>
      </c>
      <c r="G2302" s="9">
        <f t="shared" si="106"/>
        <v>2.3111794311370342</v>
      </c>
      <c r="H2302" s="8">
        <v>17.040220000000001</v>
      </c>
      <c r="I2302" s="8">
        <v>19.434989999999999</v>
      </c>
      <c r="J2302" s="9">
        <f t="shared" si="107"/>
        <v>0.14053633110370622</v>
      </c>
    </row>
    <row r="2303" spans="1:10" x14ac:dyDescent="0.25">
      <c r="A2303" s="3" t="s">
        <v>256</v>
      </c>
      <c r="B2303" s="3" t="s">
        <v>41</v>
      </c>
      <c r="C2303" s="8">
        <v>0</v>
      </c>
      <c r="D2303" s="8">
        <v>273.34370999999999</v>
      </c>
      <c r="E2303" s="9" t="str">
        <f t="shared" si="105"/>
        <v/>
      </c>
      <c r="F2303" s="8">
        <v>136.08000000000001</v>
      </c>
      <c r="G2303" s="9">
        <f t="shared" si="106"/>
        <v>1.0086986331569663</v>
      </c>
      <c r="H2303" s="8">
        <v>24.422049999999999</v>
      </c>
      <c r="I2303" s="8">
        <v>411.12445000000002</v>
      </c>
      <c r="J2303" s="9">
        <f t="shared" si="107"/>
        <v>15.834149876853093</v>
      </c>
    </row>
    <row r="2304" spans="1:10" x14ac:dyDescent="0.25">
      <c r="A2304" s="3" t="s">
        <v>256</v>
      </c>
      <c r="B2304" s="3" t="s">
        <v>42</v>
      </c>
      <c r="C2304" s="8">
        <v>90428.77317</v>
      </c>
      <c r="D2304" s="8">
        <v>59509.806819999998</v>
      </c>
      <c r="E2304" s="9">
        <f t="shared" si="105"/>
        <v>-0.34191513681021002</v>
      </c>
      <c r="F2304" s="8">
        <v>46594.287980000001</v>
      </c>
      <c r="G2304" s="9">
        <f t="shared" si="106"/>
        <v>0.27719103349199847</v>
      </c>
      <c r="H2304" s="8">
        <v>191184.88694999999</v>
      </c>
      <c r="I2304" s="8">
        <v>169799.78164</v>
      </c>
      <c r="J2304" s="9">
        <f t="shared" si="107"/>
        <v>-0.11185562651504333</v>
      </c>
    </row>
    <row r="2305" spans="1:10" x14ac:dyDescent="0.25">
      <c r="A2305" s="3" t="s">
        <v>256</v>
      </c>
      <c r="B2305" s="3" t="s">
        <v>43</v>
      </c>
      <c r="C2305" s="8">
        <v>254.71567999999999</v>
      </c>
      <c r="D2305" s="8">
        <v>544.46734000000004</v>
      </c>
      <c r="E2305" s="9">
        <f t="shared" si="105"/>
        <v>1.1375493648447557</v>
      </c>
      <c r="F2305" s="8">
        <v>434.84654</v>
      </c>
      <c r="G2305" s="9">
        <f t="shared" si="106"/>
        <v>0.25209077206869357</v>
      </c>
      <c r="H2305" s="8">
        <v>943.20108000000005</v>
      </c>
      <c r="I2305" s="8">
        <v>1992.2561000000001</v>
      </c>
      <c r="J2305" s="9">
        <f t="shared" si="107"/>
        <v>1.112228391426354</v>
      </c>
    </row>
    <row r="2306" spans="1:10" x14ac:dyDescent="0.25">
      <c r="A2306" s="3" t="s">
        <v>256</v>
      </c>
      <c r="B2306" s="3" t="s">
        <v>44</v>
      </c>
      <c r="C2306" s="8">
        <v>5113.5858399999997</v>
      </c>
      <c r="D2306" s="8">
        <v>3506.6821599999998</v>
      </c>
      <c r="E2306" s="9">
        <f t="shared" si="105"/>
        <v>-0.31424204663395261</v>
      </c>
      <c r="F2306" s="8">
        <v>4098.4005299999999</v>
      </c>
      <c r="G2306" s="9">
        <f t="shared" si="106"/>
        <v>-0.14437787758142806</v>
      </c>
      <c r="H2306" s="8">
        <v>15014.18389</v>
      </c>
      <c r="I2306" s="8">
        <v>12097.88178</v>
      </c>
      <c r="J2306" s="9">
        <f t="shared" si="107"/>
        <v>-0.19423647208306571</v>
      </c>
    </row>
    <row r="2307" spans="1:10" x14ac:dyDescent="0.25">
      <c r="A2307" s="3" t="s">
        <v>256</v>
      </c>
      <c r="B2307" s="3" t="s">
        <v>45</v>
      </c>
      <c r="C2307" s="8">
        <v>44.460340000000002</v>
      </c>
      <c r="D2307" s="8">
        <v>2.6084200000000002</v>
      </c>
      <c r="E2307" s="9">
        <f t="shared" si="105"/>
        <v>-0.94133153277730219</v>
      </c>
      <c r="F2307" s="8">
        <v>25.599710000000002</v>
      </c>
      <c r="G2307" s="9">
        <f t="shared" si="106"/>
        <v>-0.89810743949833804</v>
      </c>
      <c r="H2307" s="8">
        <v>132.11313000000001</v>
      </c>
      <c r="I2307" s="8">
        <v>28.208130000000001</v>
      </c>
      <c r="J2307" s="9">
        <f t="shared" si="107"/>
        <v>-0.78648503748264842</v>
      </c>
    </row>
    <row r="2308" spans="1:10" x14ac:dyDescent="0.25">
      <c r="A2308" s="3" t="s">
        <v>256</v>
      </c>
      <c r="B2308" s="3" t="s">
        <v>236</v>
      </c>
      <c r="C2308" s="8">
        <v>0</v>
      </c>
      <c r="D2308" s="8">
        <v>0</v>
      </c>
      <c r="E2308" s="9" t="str">
        <f t="shared" si="105"/>
        <v/>
      </c>
      <c r="F2308" s="8">
        <v>0</v>
      </c>
      <c r="G2308" s="9" t="str">
        <f t="shared" si="106"/>
        <v/>
      </c>
      <c r="H2308" s="8">
        <v>0</v>
      </c>
      <c r="I2308" s="8">
        <v>0</v>
      </c>
      <c r="J2308" s="9" t="str">
        <f t="shared" si="107"/>
        <v/>
      </c>
    </row>
    <row r="2309" spans="1:10" x14ac:dyDescent="0.25">
      <c r="A2309" s="3" t="s">
        <v>256</v>
      </c>
      <c r="B2309" s="3" t="s">
        <v>46</v>
      </c>
      <c r="C2309" s="8">
        <v>52.846629999999998</v>
      </c>
      <c r="D2309" s="8">
        <v>108.28977999999999</v>
      </c>
      <c r="E2309" s="9">
        <f t="shared" ref="E2309:E2372" si="108">IF(C2309=0,"",(D2309/C2309-1))</f>
        <v>1.0491331235312451</v>
      </c>
      <c r="F2309" s="8">
        <v>63.261319999999998</v>
      </c>
      <c r="G2309" s="9">
        <f t="shared" ref="G2309:G2372" si="109">IF(F2309=0,"",(D2309/F2309-1))</f>
        <v>0.71178502124204801</v>
      </c>
      <c r="H2309" s="8">
        <v>201.5651</v>
      </c>
      <c r="I2309" s="8">
        <v>208.58293</v>
      </c>
      <c r="J2309" s="9">
        <f t="shared" ref="J2309:J2372" si="110">IF(H2309=0,"",(I2309/H2309-1))</f>
        <v>3.4816691976934599E-2</v>
      </c>
    </row>
    <row r="2310" spans="1:10" x14ac:dyDescent="0.25">
      <c r="A2310" s="3" t="s">
        <v>256</v>
      </c>
      <c r="B2310" s="3" t="s">
        <v>47</v>
      </c>
      <c r="C2310" s="8">
        <v>31.649640000000002</v>
      </c>
      <c r="D2310" s="8">
        <v>28.106059999999999</v>
      </c>
      <c r="E2310" s="9">
        <f t="shared" si="108"/>
        <v>-0.11196272690621445</v>
      </c>
      <c r="F2310" s="8">
        <v>12.3932</v>
      </c>
      <c r="G2310" s="9">
        <f t="shared" si="109"/>
        <v>1.2678614078688311</v>
      </c>
      <c r="H2310" s="8">
        <v>65.832620000000006</v>
      </c>
      <c r="I2310" s="8">
        <v>48.570959999999999</v>
      </c>
      <c r="J2310" s="9">
        <f t="shared" si="110"/>
        <v>-0.26220527149003037</v>
      </c>
    </row>
    <row r="2311" spans="1:10" x14ac:dyDescent="0.25">
      <c r="A2311" s="3" t="s">
        <v>256</v>
      </c>
      <c r="B2311" s="3" t="s">
        <v>48</v>
      </c>
      <c r="C2311" s="8">
        <v>0</v>
      </c>
      <c r="D2311" s="8">
        <v>59791.73762</v>
      </c>
      <c r="E2311" s="9" t="str">
        <f t="shared" si="108"/>
        <v/>
      </c>
      <c r="F2311" s="8">
        <v>49620.479870000003</v>
      </c>
      <c r="G2311" s="9">
        <f t="shared" si="109"/>
        <v>0.20498104364664615</v>
      </c>
      <c r="H2311" s="8">
        <v>22790.493480000001</v>
      </c>
      <c r="I2311" s="8">
        <v>109412.21749</v>
      </c>
      <c r="J2311" s="9">
        <f t="shared" si="110"/>
        <v>3.8007831680352009</v>
      </c>
    </row>
    <row r="2312" spans="1:10" x14ac:dyDescent="0.25">
      <c r="A2312" s="3" t="s">
        <v>256</v>
      </c>
      <c r="B2312" s="3" t="s">
        <v>49</v>
      </c>
      <c r="C2312" s="8">
        <v>27429.994060000001</v>
      </c>
      <c r="D2312" s="8">
        <v>28518.826990000001</v>
      </c>
      <c r="E2312" s="9">
        <f t="shared" si="108"/>
        <v>3.9694975056075554E-2</v>
      </c>
      <c r="F2312" s="8">
        <v>24345.382020000001</v>
      </c>
      <c r="G2312" s="9">
        <f t="shared" si="109"/>
        <v>0.17142655500626236</v>
      </c>
      <c r="H2312" s="8">
        <v>84787.746660000004</v>
      </c>
      <c r="I2312" s="8">
        <v>66198.61808</v>
      </c>
      <c r="J2312" s="9">
        <f t="shared" si="110"/>
        <v>-0.21924310188997775</v>
      </c>
    </row>
    <row r="2313" spans="1:10" x14ac:dyDescent="0.25">
      <c r="A2313" s="3" t="s">
        <v>256</v>
      </c>
      <c r="B2313" s="3" t="s">
        <v>50</v>
      </c>
      <c r="C2313" s="8">
        <v>1067.76659</v>
      </c>
      <c r="D2313" s="8">
        <v>402.32891999999998</v>
      </c>
      <c r="E2313" s="9">
        <f t="shared" si="108"/>
        <v>-0.62320518007591907</v>
      </c>
      <c r="F2313" s="8">
        <v>1079.8168700000001</v>
      </c>
      <c r="G2313" s="9">
        <f t="shared" si="109"/>
        <v>-0.62741004407534406</v>
      </c>
      <c r="H2313" s="8">
        <v>2357.8256299999998</v>
      </c>
      <c r="I2313" s="8">
        <v>1952.39357</v>
      </c>
      <c r="J2313" s="9">
        <f t="shared" si="110"/>
        <v>-0.17195167227018393</v>
      </c>
    </row>
    <row r="2314" spans="1:10" x14ac:dyDescent="0.25">
      <c r="A2314" s="3" t="s">
        <v>256</v>
      </c>
      <c r="B2314" s="3" t="s">
        <v>246</v>
      </c>
      <c r="C2314" s="8">
        <v>0</v>
      </c>
      <c r="D2314" s="8">
        <v>0</v>
      </c>
      <c r="E2314" s="9" t="str">
        <f t="shared" si="108"/>
        <v/>
      </c>
      <c r="F2314" s="8">
        <v>3.12</v>
      </c>
      <c r="G2314" s="9">
        <f t="shared" si="109"/>
        <v>-1</v>
      </c>
      <c r="H2314" s="8">
        <v>1.3</v>
      </c>
      <c r="I2314" s="8">
        <v>4.42</v>
      </c>
      <c r="J2314" s="9">
        <f t="shared" si="110"/>
        <v>2.4</v>
      </c>
    </row>
    <row r="2315" spans="1:10" x14ac:dyDescent="0.25">
      <c r="A2315" s="3" t="s">
        <v>256</v>
      </c>
      <c r="B2315" s="3" t="s">
        <v>51</v>
      </c>
      <c r="C2315" s="8">
        <v>243.92111</v>
      </c>
      <c r="D2315" s="8">
        <v>1274.26052</v>
      </c>
      <c r="E2315" s="9">
        <f t="shared" si="108"/>
        <v>4.224068224353358</v>
      </c>
      <c r="F2315" s="8">
        <v>197.40505999999999</v>
      </c>
      <c r="G2315" s="9">
        <f t="shared" si="109"/>
        <v>5.4550550021362172</v>
      </c>
      <c r="H2315" s="8">
        <v>1379.0133900000001</v>
      </c>
      <c r="I2315" s="8">
        <v>1665.7768100000001</v>
      </c>
      <c r="J2315" s="9">
        <f t="shared" si="110"/>
        <v>0.20794824914644239</v>
      </c>
    </row>
    <row r="2316" spans="1:10" x14ac:dyDescent="0.25">
      <c r="A2316" s="3" t="s">
        <v>256</v>
      </c>
      <c r="B2316" s="3" t="s">
        <v>52</v>
      </c>
      <c r="C2316" s="8">
        <v>15532.55624</v>
      </c>
      <c r="D2316" s="8">
        <v>16030.31407</v>
      </c>
      <c r="E2316" s="9">
        <f t="shared" si="108"/>
        <v>3.2046098678732315E-2</v>
      </c>
      <c r="F2316" s="8">
        <v>16714.070680000001</v>
      </c>
      <c r="G2316" s="9">
        <f t="shared" si="109"/>
        <v>-4.0909041435260973E-2</v>
      </c>
      <c r="H2316" s="8">
        <v>44896.306429999997</v>
      </c>
      <c r="I2316" s="8">
        <v>49052.634120000002</v>
      </c>
      <c r="J2316" s="9">
        <f t="shared" si="110"/>
        <v>9.2576160947233754E-2</v>
      </c>
    </row>
    <row r="2317" spans="1:10" x14ac:dyDescent="0.25">
      <c r="A2317" s="3" t="s">
        <v>256</v>
      </c>
      <c r="B2317" s="3" t="s">
        <v>53</v>
      </c>
      <c r="C2317" s="8">
        <v>48085.666190000004</v>
      </c>
      <c r="D2317" s="8">
        <v>73111.981450000007</v>
      </c>
      <c r="E2317" s="9">
        <f t="shared" si="108"/>
        <v>0.52045270956866818</v>
      </c>
      <c r="F2317" s="8">
        <v>45002.672339999997</v>
      </c>
      <c r="G2317" s="9">
        <f t="shared" si="109"/>
        <v>0.62461422063185879</v>
      </c>
      <c r="H2317" s="8">
        <v>143842.78933</v>
      </c>
      <c r="I2317" s="8">
        <v>202683.44691</v>
      </c>
      <c r="J2317" s="9">
        <f t="shared" si="110"/>
        <v>0.40906226759138731</v>
      </c>
    </row>
    <row r="2318" spans="1:10" x14ac:dyDescent="0.25">
      <c r="A2318" s="3" t="s">
        <v>256</v>
      </c>
      <c r="B2318" s="3" t="s">
        <v>54</v>
      </c>
      <c r="C2318" s="8">
        <v>5117.13645</v>
      </c>
      <c r="D2318" s="8">
        <v>5427.2225799999997</v>
      </c>
      <c r="E2318" s="9">
        <f t="shared" si="108"/>
        <v>6.0597588715852968E-2</v>
      </c>
      <c r="F2318" s="8">
        <v>5072.7047499999999</v>
      </c>
      <c r="G2318" s="9">
        <f t="shared" si="109"/>
        <v>6.9887337716629361E-2</v>
      </c>
      <c r="H2318" s="8">
        <v>14752.79098</v>
      </c>
      <c r="I2318" s="8">
        <v>15284.15739</v>
      </c>
      <c r="J2318" s="9">
        <f t="shared" si="110"/>
        <v>3.6018026061669373E-2</v>
      </c>
    </row>
    <row r="2319" spans="1:10" x14ac:dyDescent="0.25">
      <c r="A2319" s="3" t="s">
        <v>256</v>
      </c>
      <c r="B2319" s="3" t="s">
        <v>55</v>
      </c>
      <c r="C2319" s="8">
        <v>11334.26411</v>
      </c>
      <c r="D2319" s="8">
        <v>4156.0069299999996</v>
      </c>
      <c r="E2319" s="9">
        <f t="shared" si="108"/>
        <v>-0.63332362033691836</v>
      </c>
      <c r="F2319" s="8">
        <v>3873.2413299999998</v>
      </c>
      <c r="G2319" s="9">
        <f t="shared" si="109"/>
        <v>7.3004901039822379E-2</v>
      </c>
      <c r="H2319" s="8">
        <v>21094.391459999999</v>
      </c>
      <c r="I2319" s="8">
        <v>13192.22438</v>
      </c>
      <c r="J2319" s="9">
        <f t="shared" si="110"/>
        <v>-0.37460986229369997</v>
      </c>
    </row>
    <row r="2320" spans="1:10" x14ac:dyDescent="0.25">
      <c r="A2320" s="3" t="s">
        <v>256</v>
      </c>
      <c r="B2320" s="3" t="s">
        <v>56</v>
      </c>
      <c r="C2320" s="8">
        <v>46.81964</v>
      </c>
      <c r="D2320" s="8">
        <v>74.763819999999996</v>
      </c>
      <c r="E2320" s="9">
        <f t="shared" si="108"/>
        <v>0.59684739139386789</v>
      </c>
      <c r="F2320" s="8">
        <v>64.483350000000002</v>
      </c>
      <c r="G2320" s="9">
        <f t="shared" si="109"/>
        <v>0.15942828652667695</v>
      </c>
      <c r="H2320" s="8">
        <v>217.50807</v>
      </c>
      <c r="I2320" s="8">
        <v>150.96720999999999</v>
      </c>
      <c r="J2320" s="9">
        <f t="shared" si="110"/>
        <v>-0.30592363768387998</v>
      </c>
    </row>
    <row r="2321" spans="1:10" x14ac:dyDescent="0.25">
      <c r="A2321" s="3" t="s">
        <v>256</v>
      </c>
      <c r="B2321" s="3" t="s">
        <v>233</v>
      </c>
      <c r="C2321" s="8">
        <v>0</v>
      </c>
      <c r="D2321" s="8">
        <v>0</v>
      </c>
      <c r="E2321" s="9" t="str">
        <f t="shared" si="108"/>
        <v/>
      </c>
      <c r="F2321" s="8">
        <v>0</v>
      </c>
      <c r="G2321" s="9" t="str">
        <f t="shared" si="109"/>
        <v/>
      </c>
      <c r="H2321" s="8">
        <v>0</v>
      </c>
      <c r="I2321" s="8">
        <v>0</v>
      </c>
      <c r="J2321" s="9" t="str">
        <f t="shared" si="110"/>
        <v/>
      </c>
    </row>
    <row r="2322" spans="1:10" x14ac:dyDescent="0.25">
      <c r="A2322" s="3" t="s">
        <v>256</v>
      </c>
      <c r="B2322" s="3" t="s">
        <v>57</v>
      </c>
      <c r="C2322" s="8">
        <v>3.9274</v>
      </c>
      <c r="D2322" s="8">
        <v>43.24</v>
      </c>
      <c r="E2322" s="9">
        <f t="shared" si="108"/>
        <v>10.009828385191222</v>
      </c>
      <c r="F2322" s="8">
        <v>15.53586</v>
      </c>
      <c r="G2322" s="9">
        <f t="shared" si="109"/>
        <v>1.7832382629606602</v>
      </c>
      <c r="H2322" s="8">
        <v>31.366569999999999</v>
      </c>
      <c r="I2322" s="8">
        <v>61.592970000000001</v>
      </c>
      <c r="J2322" s="9">
        <f t="shared" si="110"/>
        <v>0.9636501536508455</v>
      </c>
    </row>
    <row r="2323" spans="1:10" x14ac:dyDescent="0.25">
      <c r="A2323" s="3" t="s">
        <v>256</v>
      </c>
      <c r="B2323" s="3" t="s">
        <v>58</v>
      </c>
      <c r="C2323" s="8">
        <v>1643.5350000000001</v>
      </c>
      <c r="D2323" s="8">
        <v>1861.02928</v>
      </c>
      <c r="E2323" s="9">
        <f t="shared" si="108"/>
        <v>0.13233322077108167</v>
      </c>
      <c r="F2323" s="8">
        <v>1089.1213499999999</v>
      </c>
      <c r="G2323" s="9">
        <f t="shared" si="109"/>
        <v>0.70874373181647776</v>
      </c>
      <c r="H2323" s="8">
        <v>5463.7913699999999</v>
      </c>
      <c r="I2323" s="8">
        <v>4414.3665199999996</v>
      </c>
      <c r="J2323" s="9">
        <f t="shared" si="110"/>
        <v>-0.19206898267786543</v>
      </c>
    </row>
    <row r="2324" spans="1:10" x14ac:dyDescent="0.25">
      <c r="A2324" s="3" t="s">
        <v>256</v>
      </c>
      <c r="B2324" s="3" t="s">
        <v>59</v>
      </c>
      <c r="C2324" s="8">
        <v>4652.6972999999998</v>
      </c>
      <c r="D2324" s="8">
        <v>4816.3153899999998</v>
      </c>
      <c r="E2324" s="9">
        <f t="shared" si="108"/>
        <v>3.5166287306075183E-2</v>
      </c>
      <c r="F2324" s="8">
        <v>4608.1075899999996</v>
      </c>
      <c r="G2324" s="9">
        <f t="shared" si="109"/>
        <v>4.5182929420274354E-2</v>
      </c>
      <c r="H2324" s="8">
        <v>15581.51902</v>
      </c>
      <c r="I2324" s="8">
        <v>14122.03386</v>
      </c>
      <c r="J2324" s="9">
        <f t="shared" si="110"/>
        <v>-9.3667707116786625E-2</v>
      </c>
    </row>
    <row r="2325" spans="1:10" x14ac:dyDescent="0.25">
      <c r="A2325" s="3" t="s">
        <v>256</v>
      </c>
      <c r="B2325" s="3" t="s">
        <v>60</v>
      </c>
      <c r="C2325" s="8">
        <v>1648.0631599999999</v>
      </c>
      <c r="D2325" s="8">
        <v>1482.75631</v>
      </c>
      <c r="E2325" s="9">
        <f t="shared" si="108"/>
        <v>-0.100303710447602</v>
      </c>
      <c r="F2325" s="8">
        <v>1405.6018300000001</v>
      </c>
      <c r="G2325" s="9">
        <f t="shared" si="109"/>
        <v>5.4890708274049294E-2</v>
      </c>
      <c r="H2325" s="8">
        <v>4142.8068899999998</v>
      </c>
      <c r="I2325" s="8">
        <v>4072.02124</v>
      </c>
      <c r="J2325" s="9">
        <f t="shared" si="110"/>
        <v>-1.708639863732575E-2</v>
      </c>
    </row>
    <row r="2326" spans="1:10" x14ac:dyDescent="0.25">
      <c r="A2326" s="3" t="s">
        <v>256</v>
      </c>
      <c r="B2326" s="3" t="s">
        <v>61</v>
      </c>
      <c r="C2326" s="8">
        <v>96.674270000000007</v>
      </c>
      <c r="D2326" s="8">
        <v>55.822310000000002</v>
      </c>
      <c r="E2326" s="9">
        <f t="shared" si="108"/>
        <v>-0.4225732451871631</v>
      </c>
      <c r="F2326" s="8">
        <v>160.35601</v>
      </c>
      <c r="G2326" s="9">
        <f t="shared" si="109"/>
        <v>-0.65188513982107688</v>
      </c>
      <c r="H2326" s="8">
        <v>325.65242000000001</v>
      </c>
      <c r="I2326" s="8">
        <v>308.25403999999997</v>
      </c>
      <c r="J2326" s="9">
        <f t="shared" si="110"/>
        <v>-5.3426226649874176E-2</v>
      </c>
    </row>
    <row r="2327" spans="1:10" x14ac:dyDescent="0.25">
      <c r="A2327" s="3" t="s">
        <v>256</v>
      </c>
      <c r="B2327" s="3" t="s">
        <v>62</v>
      </c>
      <c r="C2327" s="8">
        <v>663.78000999999995</v>
      </c>
      <c r="D2327" s="8">
        <v>447.95488999999998</v>
      </c>
      <c r="E2327" s="9">
        <f t="shared" si="108"/>
        <v>-0.3251455553776017</v>
      </c>
      <c r="F2327" s="8">
        <v>344.2099</v>
      </c>
      <c r="G2327" s="9">
        <f t="shared" si="109"/>
        <v>0.30140036646244051</v>
      </c>
      <c r="H2327" s="8">
        <v>1217.28955</v>
      </c>
      <c r="I2327" s="8">
        <v>1092.93192</v>
      </c>
      <c r="J2327" s="9">
        <f t="shared" si="110"/>
        <v>-0.10215944924525144</v>
      </c>
    </row>
    <row r="2328" spans="1:10" x14ac:dyDescent="0.25">
      <c r="A2328" s="3" t="s">
        <v>256</v>
      </c>
      <c r="B2328" s="3" t="s">
        <v>63</v>
      </c>
      <c r="C2328" s="8">
        <v>2102.1575600000001</v>
      </c>
      <c r="D2328" s="8">
        <v>2084.77162</v>
      </c>
      <c r="E2328" s="9">
        <f t="shared" si="108"/>
        <v>-8.2705218347192133E-3</v>
      </c>
      <c r="F2328" s="8">
        <v>2101.9623999999999</v>
      </c>
      <c r="G2328" s="9">
        <f t="shared" si="109"/>
        <v>-8.1784431538831637E-3</v>
      </c>
      <c r="H2328" s="8">
        <v>5212.3975099999998</v>
      </c>
      <c r="I2328" s="8">
        <v>6588.76613</v>
      </c>
      <c r="J2328" s="9">
        <f t="shared" si="110"/>
        <v>0.26405672578874362</v>
      </c>
    </row>
    <row r="2329" spans="1:10" x14ac:dyDescent="0.25">
      <c r="A2329" s="3" t="s">
        <v>256</v>
      </c>
      <c r="B2329" s="3" t="s">
        <v>64</v>
      </c>
      <c r="C2329" s="8">
        <v>0</v>
      </c>
      <c r="D2329" s="8">
        <v>0</v>
      </c>
      <c r="E2329" s="9" t="str">
        <f t="shared" si="108"/>
        <v/>
      </c>
      <c r="F2329" s="8">
        <v>0</v>
      </c>
      <c r="G2329" s="9" t="str">
        <f t="shared" si="109"/>
        <v/>
      </c>
      <c r="H2329" s="8">
        <v>87.723290000000006</v>
      </c>
      <c r="I2329" s="8">
        <v>0</v>
      </c>
      <c r="J2329" s="9">
        <f t="shared" si="110"/>
        <v>-1</v>
      </c>
    </row>
    <row r="2330" spans="1:10" x14ac:dyDescent="0.25">
      <c r="A2330" s="3" t="s">
        <v>256</v>
      </c>
      <c r="B2330" s="3" t="s">
        <v>65</v>
      </c>
      <c r="C2330" s="8">
        <v>12.731629999999999</v>
      </c>
      <c r="D2330" s="8">
        <v>5.1215799999999998</v>
      </c>
      <c r="E2330" s="9">
        <f t="shared" si="108"/>
        <v>-0.59772786359641294</v>
      </c>
      <c r="F2330" s="8">
        <v>11.55556</v>
      </c>
      <c r="G2330" s="9">
        <f t="shared" si="109"/>
        <v>-0.55678651662057055</v>
      </c>
      <c r="H2330" s="8">
        <v>56.880420000000001</v>
      </c>
      <c r="I2330" s="8">
        <v>16.677140000000001</v>
      </c>
      <c r="J2330" s="9">
        <f t="shared" si="110"/>
        <v>-0.70680350109932377</v>
      </c>
    </row>
    <row r="2331" spans="1:10" x14ac:dyDescent="0.25">
      <c r="A2331" s="3" t="s">
        <v>256</v>
      </c>
      <c r="B2331" s="3" t="s">
        <v>66</v>
      </c>
      <c r="C2331" s="8">
        <v>28136.980670000001</v>
      </c>
      <c r="D2331" s="8">
        <v>905.89622999999995</v>
      </c>
      <c r="E2331" s="9">
        <f t="shared" si="108"/>
        <v>-0.96780407106843991</v>
      </c>
      <c r="F2331" s="8">
        <v>701.03543999999999</v>
      </c>
      <c r="G2331" s="9">
        <f t="shared" si="109"/>
        <v>0.29222601071352394</v>
      </c>
      <c r="H2331" s="8">
        <v>57073.66173</v>
      </c>
      <c r="I2331" s="8">
        <v>2406.88672</v>
      </c>
      <c r="J2331" s="9">
        <f t="shared" si="110"/>
        <v>-0.95782841599709634</v>
      </c>
    </row>
    <row r="2332" spans="1:10" x14ac:dyDescent="0.25">
      <c r="A2332" s="3" t="s">
        <v>256</v>
      </c>
      <c r="B2332" s="3" t="s">
        <v>67</v>
      </c>
      <c r="C2332" s="8">
        <v>811.05484999999999</v>
      </c>
      <c r="D2332" s="8">
        <v>1999.1103599999999</v>
      </c>
      <c r="E2332" s="9">
        <f t="shared" si="108"/>
        <v>1.4648275760881031</v>
      </c>
      <c r="F2332" s="8">
        <v>1122.9936700000001</v>
      </c>
      <c r="G2332" s="9">
        <f t="shared" si="109"/>
        <v>0.78016173501672514</v>
      </c>
      <c r="H2332" s="8">
        <v>4099.7771700000003</v>
      </c>
      <c r="I2332" s="8">
        <v>3674.5299100000002</v>
      </c>
      <c r="J2332" s="9">
        <f t="shared" si="110"/>
        <v>-0.10372448120149902</v>
      </c>
    </row>
    <row r="2333" spans="1:10" x14ac:dyDescent="0.25">
      <c r="A2333" s="3" t="s">
        <v>256</v>
      </c>
      <c r="B2333" s="3" t="s">
        <v>68</v>
      </c>
      <c r="C2333" s="8">
        <v>0</v>
      </c>
      <c r="D2333" s="8">
        <v>5.0000000000000001E-4</v>
      </c>
      <c r="E2333" s="9" t="str">
        <f t="shared" si="108"/>
        <v/>
      </c>
      <c r="F2333" s="8">
        <v>0</v>
      </c>
      <c r="G2333" s="9" t="str">
        <f t="shared" si="109"/>
        <v/>
      </c>
      <c r="H2333" s="8">
        <v>0</v>
      </c>
      <c r="I2333" s="8">
        <v>5.0000000000000001E-4</v>
      </c>
      <c r="J2333" s="9" t="str">
        <f t="shared" si="110"/>
        <v/>
      </c>
    </row>
    <row r="2334" spans="1:10" x14ac:dyDescent="0.25">
      <c r="A2334" s="3" t="s">
        <v>256</v>
      </c>
      <c r="B2334" s="3" t="s">
        <v>69</v>
      </c>
      <c r="C2334" s="8">
        <v>36300.695910000002</v>
      </c>
      <c r="D2334" s="8">
        <v>138044.60613999999</v>
      </c>
      <c r="E2334" s="9">
        <f t="shared" si="108"/>
        <v>2.8028088079152194</v>
      </c>
      <c r="F2334" s="8">
        <v>95159.931830000001</v>
      </c>
      <c r="G2334" s="9">
        <f t="shared" si="109"/>
        <v>0.45065894316330546</v>
      </c>
      <c r="H2334" s="8">
        <v>115585.73076000001</v>
      </c>
      <c r="I2334" s="8">
        <v>312268.11809</v>
      </c>
      <c r="J2334" s="9">
        <f t="shared" si="110"/>
        <v>1.701614775775286</v>
      </c>
    </row>
    <row r="2335" spans="1:10" x14ac:dyDescent="0.25">
      <c r="A2335" s="3" t="s">
        <v>256</v>
      </c>
      <c r="B2335" s="3" t="s">
        <v>70</v>
      </c>
      <c r="C2335" s="8">
        <v>0</v>
      </c>
      <c r="D2335" s="8">
        <v>0</v>
      </c>
      <c r="E2335" s="9" t="str">
        <f t="shared" si="108"/>
        <v/>
      </c>
      <c r="F2335" s="8">
        <v>49.71105</v>
      </c>
      <c r="G2335" s="9">
        <f t="shared" si="109"/>
        <v>-1</v>
      </c>
      <c r="H2335" s="8">
        <v>41.900410000000001</v>
      </c>
      <c r="I2335" s="8">
        <v>53.803690000000003</v>
      </c>
      <c r="J2335" s="9">
        <f t="shared" si="110"/>
        <v>0.28408504833246262</v>
      </c>
    </row>
    <row r="2336" spans="1:10" x14ac:dyDescent="0.25">
      <c r="A2336" s="3" t="s">
        <v>256</v>
      </c>
      <c r="B2336" s="3" t="s">
        <v>71</v>
      </c>
      <c r="C2336" s="8">
        <v>1966.05405</v>
      </c>
      <c r="D2336" s="8">
        <v>1365.1356900000001</v>
      </c>
      <c r="E2336" s="9">
        <f t="shared" si="108"/>
        <v>-0.30564691748937411</v>
      </c>
      <c r="F2336" s="8">
        <v>1325.8083200000001</v>
      </c>
      <c r="G2336" s="9">
        <f t="shared" si="109"/>
        <v>2.9662938002983807E-2</v>
      </c>
      <c r="H2336" s="8">
        <v>5756.8895899999998</v>
      </c>
      <c r="I2336" s="8">
        <v>4514.3703100000002</v>
      </c>
      <c r="J2336" s="9">
        <f t="shared" si="110"/>
        <v>-0.21583170227171222</v>
      </c>
    </row>
    <row r="2337" spans="1:10" x14ac:dyDescent="0.25">
      <c r="A2337" s="3" t="s">
        <v>256</v>
      </c>
      <c r="B2337" s="3" t="s">
        <v>72</v>
      </c>
      <c r="C2337" s="8">
        <v>4955.01019</v>
      </c>
      <c r="D2337" s="8">
        <v>2001.6997799999999</v>
      </c>
      <c r="E2337" s="9">
        <f t="shared" si="108"/>
        <v>-0.59602509313911223</v>
      </c>
      <c r="F2337" s="8">
        <v>2995.90942</v>
      </c>
      <c r="G2337" s="9">
        <f t="shared" si="109"/>
        <v>-0.33185570743991322</v>
      </c>
      <c r="H2337" s="8">
        <v>18135.90741</v>
      </c>
      <c r="I2337" s="8">
        <v>8395.4375600000003</v>
      </c>
      <c r="J2337" s="9">
        <f t="shared" si="110"/>
        <v>-0.53708202351260237</v>
      </c>
    </row>
    <row r="2338" spans="1:10" x14ac:dyDescent="0.25">
      <c r="A2338" s="3" t="s">
        <v>256</v>
      </c>
      <c r="B2338" s="3" t="s">
        <v>73</v>
      </c>
      <c r="C2338" s="8">
        <v>4813.3402900000001</v>
      </c>
      <c r="D2338" s="8">
        <v>10830.29831</v>
      </c>
      <c r="E2338" s="9">
        <f t="shared" si="108"/>
        <v>1.2500587237724679</v>
      </c>
      <c r="F2338" s="8">
        <v>18568.253580000001</v>
      </c>
      <c r="G2338" s="9">
        <f t="shared" si="109"/>
        <v>-0.41673037459670459</v>
      </c>
      <c r="H2338" s="8">
        <v>10366.52298</v>
      </c>
      <c r="I2338" s="8">
        <v>42698.440670000004</v>
      </c>
      <c r="J2338" s="9">
        <f t="shared" si="110"/>
        <v>3.1188777329078956</v>
      </c>
    </row>
    <row r="2339" spans="1:10" x14ac:dyDescent="0.25">
      <c r="A2339" s="3" t="s">
        <v>256</v>
      </c>
      <c r="B2339" s="3" t="s">
        <v>74</v>
      </c>
      <c r="C2339" s="8">
        <v>52821.126490000002</v>
      </c>
      <c r="D2339" s="8">
        <v>57955.202409999998</v>
      </c>
      <c r="E2339" s="9">
        <f t="shared" si="108"/>
        <v>9.7197395458273217E-2</v>
      </c>
      <c r="F2339" s="8">
        <v>60716.990160000001</v>
      </c>
      <c r="G2339" s="9">
        <f t="shared" si="109"/>
        <v>-4.5486242692897028E-2</v>
      </c>
      <c r="H2339" s="8">
        <v>163741.70303999999</v>
      </c>
      <c r="I2339" s="8">
        <v>175103.84466</v>
      </c>
      <c r="J2339" s="9">
        <f t="shared" si="110"/>
        <v>6.9390640313691909E-2</v>
      </c>
    </row>
    <row r="2340" spans="1:10" x14ac:dyDescent="0.25">
      <c r="A2340" s="3" t="s">
        <v>256</v>
      </c>
      <c r="B2340" s="3" t="s">
        <v>75</v>
      </c>
      <c r="C2340" s="8">
        <v>0</v>
      </c>
      <c r="D2340" s="8">
        <v>0</v>
      </c>
      <c r="E2340" s="9" t="str">
        <f t="shared" si="108"/>
        <v/>
      </c>
      <c r="F2340" s="8">
        <v>0</v>
      </c>
      <c r="G2340" s="9" t="str">
        <f t="shared" si="109"/>
        <v/>
      </c>
      <c r="H2340" s="8">
        <v>0</v>
      </c>
      <c r="I2340" s="8">
        <v>0</v>
      </c>
      <c r="J2340" s="9" t="str">
        <f t="shared" si="110"/>
        <v/>
      </c>
    </row>
    <row r="2341" spans="1:10" x14ac:dyDescent="0.25">
      <c r="A2341" s="3" t="s">
        <v>256</v>
      </c>
      <c r="B2341" s="3" t="s">
        <v>76</v>
      </c>
      <c r="C2341" s="8">
        <v>36.279949999999999</v>
      </c>
      <c r="D2341" s="8">
        <v>26.636990000000001</v>
      </c>
      <c r="E2341" s="9">
        <f t="shared" si="108"/>
        <v>-0.2657930895715126</v>
      </c>
      <c r="F2341" s="8">
        <v>57.401209999999999</v>
      </c>
      <c r="G2341" s="9">
        <f t="shared" si="109"/>
        <v>-0.53595072298998581</v>
      </c>
      <c r="H2341" s="8">
        <v>52.167870000000001</v>
      </c>
      <c r="I2341" s="8">
        <v>89.633420000000001</v>
      </c>
      <c r="J2341" s="9">
        <f t="shared" si="110"/>
        <v>0.71817289070839974</v>
      </c>
    </row>
    <row r="2342" spans="1:10" x14ac:dyDescent="0.25">
      <c r="A2342" s="3" t="s">
        <v>256</v>
      </c>
      <c r="B2342" s="3" t="s">
        <v>77</v>
      </c>
      <c r="C2342" s="8">
        <v>443.16795000000002</v>
      </c>
      <c r="D2342" s="8">
        <v>624.07866000000001</v>
      </c>
      <c r="E2342" s="9">
        <f t="shared" si="108"/>
        <v>0.40822155573299024</v>
      </c>
      <c r="F2342" s="8">
        <v>772.99037999999996</v>
      </c>
      <c r="G2342" s="9">
        <f t="shared" si="109"/>
        <v>-0.19264369111553492</v>
      </c>
      <c r="H2342" s="8">
        <v>1758.8096700000001</v>
      </c>
      <c r="I2342" s="8">
        <v>1883.3188</v>
      </c>
      <c r="J2342" s="9">
        <f t="shared" si="110"/>
        <v>7.0791701981033572E-2</v>
      </c>
    </row>
    <row r="2343" spans="1:10" x14ac:dyDescent="0.25">
      <c r="A2343" s="3" t="s">
        <v>256</v>
      </c>
      <c r="B2343" s="3" t="s">
        <v>78</v>
      </c>
      <c r="C2343" s="8">
        <v>412.51807000000002</v>
      </c>
      <c r="D2343" s="8">
        <v>389.71960999999999</v>
      </c>
      <c r="E2343" s="9">
        <f t="shared" si="108"/>
        <v>-5.5266572928550861E-2</v>
      </c>
      <c r="F2343" s="8">
        <v>880.81023000000005</v>
      </c>
      <c r="G2343" s="9">
        <f t="shared" si="109"/>
        <v>-0.55754418292802987</v>
      </c>
      <c r="H2343" s="8">
        <v>1521.45523</v>
      </c>
      <c r="I2343" s="8">
        <v>1590.92239</v>
      </c>
      <c r="J2343" s="9">
        <f t="shared" si="110"/>
        <v>4.565836616829011E-2</v>
      </c>
    </row>
    <row r="2344" spans="1:10" x14ac:dyDescent="0.25">
      <c r="A2344" s="3" t="s">
        <v>256</v>
      </c>
      <c r="B2344" s="3" t="s">
        <v>79</v>
      </c>
      <c r="C2344" s="8">
        <v>3211.9034700000002</v>
      </c>
      <c r="D2344" s="8">
        <v>2679.3874700000001</v>
      </c>
      <c r="E2344" s="9">
        <f t="shared" si="108"/>
        <v>-0.16579452183847854</v>
      </c>
      <c r="F2344" s="8">
        <v>2459.57123</v>
      </c>
      <c r="G2344" s="9">
        <f t="shared" si="109"/>
        <v>8.9371772331228616E-2</v>
      </c>
      <c r="H2344" s="8">
        <v>8528.52736</v>
      </c>
      <c r="I2344" s="8">
        <v>7613.0159899999999</v>
      </c>
      <c r="J2344" s="9">
        <f t="shared" si="110"/>
        <v>-0.10734694647212817</v>
      </c>
    </row>
    <row r="2345" spans="1:10" x14ac:dyDescent="0.25">
      <c r="A2345" s="3" t="s">
        <v>256</v>
      </c>
      <c r="B2345" s="3" t="s">
        <v>80</v>
      </c>
      <c r="C2345" s="8">
        <v>258.64978000000002</v>
      </c>
      <c r="D2345" s="8">
        <v>207.69694999999999</v>
      </c>
      <c r="E2345" s="9">
        <f t="shared" si="108"/>
        <v>-0.19699545075971081</v>
      </c>
      <c r="F2345" s="8">
        <v>136.45776000000001</v>
      </c>
      <c r="G2345" s="9">
        <f t="shared" si="109"/>
        <v>0.52206037971017527</v>
      </c>
      <c r="H2345" s="8">
        <v>1117.9455599999999</v>
      </c>
      <c r="I2345" s="8">
        <v>608.47761000000003</v>
      </c>
      <c r="J2345" s="9">
        <f t="shared" si="110"/>
        <v>-0.4557180315649717</v>
      </c>
    </row>
    <row r="2346" spans="1:10" x14ac:dyDescent="0.25">
      <c r="A2346" s="3" t="s">
        <v>256</v>
      </c>
      <c r="B2346" s="3" t="s">
        <v>81</v>
      </c>
      <c r="C2346" s="8">
        <v>3704.8698399999998</v>
      </c>
      <c r="D2346" s="8">
        <v>5056.2790999999997</v>
      </c>
      <c r="E2346" s="9">
        <f t="shared" si="108"/>
        <v>0.36476565125429605</v>
      </c>
      <c r="F2346" s="8">
        <v>3919.6615900000002</v>
      </c>
      <c r="G2346" s="9">
        <f t="shared" si="109"/>
        <v>0.28997848000444337</v>
      </c>
      <c r="H2346" s="8">
        <v>8247.0573899999999</v>
      </c>
      <c r="I2346" s="8">
        <v>12510.177379999999</v>
      </c>
      <c r="J2346" s="9">
        <f t="shared" si="110"/>
        <v>0.51692619420464569</v>
      </c>
    </row>
    <row r="2347" spans="1:10" x14ac:dyDescent="0.25">
      <c r="A2347" s="3" t="s">
        <v>256</v>
      </c>
      <c r="B2347" s="3" t="s">
        <v>82</v>
      </c>
      <c r="C2347" s="8">
        <v>103.02852</v>
      </c>
      <c r="D2347" s="8">
        <v>93.797129999999996</v>
      </c>
      <c r="E2347" s="9">
        <f t="shared" si="108"/>
        <v>-8.9600335906989681E-2</v>
      </c>
      <c r="F2347" s="8">
        <v>168.80823000000001</v>
      </c>
      <c r="G2347" s="9">
        <f t="shared" si="109"/>
        <v>-0.44435688947156193</v>
      </c>
      <c r="H2347" s="8">
        <v>164.55044000000001</v>
      </c>
      <c r="I2347" s="8">
        <v>306.97433000000001</v>
      </c>
      <c r="J2347" s="9">
        <f t="shared" si="110"/>
        <v>0.86553332826092721</v>
      </c>
    </row>
    <row r="2348" spans="1:10" x14ac:dyDescent="0.25">
      <c r="A2348" s="3" t="s">
        <v>256</v>
      </c>
      <c r="B2348" s="3" t="s">
        <v>83</v>
      </c>
      <c r="C2348" s="8">
        <v>74.028940000000006</v>
      </c>
      <c r="D2348" s="8">
        <v>65.311409999999995</v>
      </c>
      <c r="E2348" s="9">
        <f t="shared" si="108"/>
        <v>-0.11775840637458823</v>
      </c>
      <c r="F2348" s="8">
        <v>12.64062</v>
      </c>
      <c r="G2348" s="9">
        <f t="shared" si="109"/>
        <v>4.1667884961338917</v>
      </c>
      <c r="H2348" s="8">
        <v>211.36044000000001</v>
      </c>
      <c r="I2348" s="8">
        <v>109.57393</v>
      </c>
      <c r="J2348" s="9">
        <f t="shared" si="110"/>
        <v>-0.481577867646377</v>
      </c>
    </row>
    <row r="2349" spans="1:10" x14ac:dyDescent="0.25">
      <c r="A2349" s="3" t="s">
        <v>256</v>
      </c>
      <c r="B2349" s="3" t="s">
        <v>84</v>
      </c>
      <c r="C2349" s="8">
        <v>0</v>
      </c>
      <c r="D2349" s="8">
        <v>0.33260000000000001</v>
      </c>
      <c r="E2349" s="9" t="str">
        <f t="shared" si="108"/>
        <v/>
      </c>
      <c r="F2349" s="8">
        <v>0</v>
      </c>
      <c r="G2349" s="9" t="str">
        <f t="shared" si="109"/>
        <v/>
      </c>
      <c r="H2349" s="8">
        <v>0</v>
      </c>
      <c r="I2349" s="8">
        <v>0.33260000000000001</v>
      </c>
      <c r="J2349" s="9" t="str">
        <f t="shared" si="110"/>
        <v/>
      </c>
    </row>
    <row r="2350" spans="1:10" x14ac:dyDescent="0.25">
      <c r="A2350" s="3" t="s">
        <v>256</v>
      </c>
      <c r="B2350" s="3" t="s">
        <v>85</v>
      </c>
      <c r="C2350" s="8">
        <v>0</v>
      </c>
      <c r="D2350" s="8">
        <v>0</v>
      </c>
      <c r="E2350" s="9" t="str">
        <f t="shared" si="108"/>
        <v/>
      </c>
      <c r="F2350" s="8">
        <v>0</v>
      </c>
      <c r="G2350" s="9" t="str">
        <f t="shared" si="109"/>
        <v/>
      </c>
      <c r="H2350" s="8">
        <v>0</v>
      </c>
      <c r="I2350" s="8">
        <v>0</v>
      </c>
      <c r="J2350" s="9" t="str">
        <f t="shared" si="110"/>
        <v/>
      </c>
    </row>
    <row r="2351" spans="1:10" x14ac:dyDescent="0.25">
      <c r="A2351" s="3" t="s">
        <v>256</v>
      </c>
      <c r="B2351" s="3" t="s">
        <v>86</v>
      </c>
      <c r="C2351" s="8">
        <v>1105.9840899999999</v>
      </c>
      <c r="D2351" s="8">
        <v>502.35176999999999</v>
      </c>
      <c r="E2351" s="9">
        <f t="shared" si="108"/>
        <v>-0.54578752575003131</v>
      </c>
      <c r="F2351" s="8">
        <v>797.48991000000001</v>
      </c>
      <c r="G2351" s="9">
        <f t="shared" si="109"/>
        <v>-0.3700838547286448</v>
      </c>
      <c r="H2351" s="8">
        <v>2795.7682500000001</v>
      </c>
      <c r="I2351" s="8">
        <v>2242.62021</v>
      </c>
      <c r="J2351" s="9">
        <f t="shared" si="110"/>
        <v>-0.19785189276686288</v>
      </c>
    </row>
    <row r="2352" spans="1:10" x14ac:dyDescent="0.25">
      <c r="A2352" s="3" t="s">
        <v>256</v>
      </c>
      <c r="B2352" s="3" t="s">
        <v>87</v>
      </c>
      <c r="C2352" s="8">
        <v>252.39454000000001</v>
      </c>
      <c r="D2352" s="8">
        <v>486.28262000000001</v>
      </c>
      <c r="E2352" s="9">
        <f t="shared" si="108"/>
        <v>0.92667646455426489</v>
      </c>
      <c r="F2352" s="8">
        <v>314.92793999999998</v>
      </c>
      <c r="G2352" s="9">
        <f t="shared" si="109"/>
        <v>0.54410758219801036</v>
      </c>
      <c r="H2352" s="8">
        <v>1115.52358</v>
      </c>
      <c r="I2352" s="8">
        <v>1313.2883400000001</v>
      </c>
      <c r="J2352" s="9">
        <f t="shared" si="110"/>
        <v>0.17728424889055239</v>
      </c>
    </row>
    <row r="2353" spans="1:10" x14ac:dyDescent="0.25">
      <c r="A2353" s="3" t="s">
        <v>256</v>
      </c>
      <c r="B2353" s="3" t="s">
        <v>88</v>
      </c>
      <c r="C2353" s="8">
        <v>6844.3774800000001</v>
      </c>
      <c r="D2353" s="8">
        <v>15330.170459999999</v>
      </c>
      <c r="E2353" s="9">
        <f t="shared" si="108"/>
        <v>1.2398195460137011</v>
      </c>
      <c r="F2353" s="8">
        <v>13557.597669999999</v>
      </c>
      <c r="G2353" s="9">
        <f t="shared" si="109"/>
        <v>0.13074387020071532</v>
      </c>
      <c r="H2353" s="8">
        <v>28620.69903</v>
      </c>
      <c r="I2353" s="8">
        <v>35384.260470000001</v>
      </c>
      <c r="J2353" s="9">
        <f t="shared" si="110"/>
        <v>0.23631712953308681</v>
      </c>
    </row>
    <row r="2354" spans="1:10" x14ac:dyDescent="0.25">
      <c r="A2354" s="3" t="s">
        <v>256</v>
      </c>
      <c r="B2354" s="3" t="s">
        <v>89</v>
      </c>
      <c r="C2354" s="8">
        <v>8.2813099999999995</v>
      </c>
      <c r="D2354" s="8">
        <v>0</v>
      </c>
      <c r="E2354" s="9">
        <f t="shared" si="108"/>
        <v>-1</v>
      </c>
      <c r="F2354" s="8">
        <v>4.9843799999999998</v>
      </c>
      <c r="G2354" s="9">
        <f t="shared" si="109"/>
        <v>-1</v>
      </c>
      <c r="H2354" s="8">
        <v>12.656420000000001</v>
      </c>
      <c r="I2354" s="8">
        <v>5.0027499999999998</v>
      </c>
      <c r="J2354" s="9">
        <f t="shared" si="110"/>
        <v>-0.6047262970097389</v>
      </c>
    </row>
    <row r="2355" spans="1:10" x14ac:dyDescent="0.25">
      <c r="A2355" s="3" t="s">
        <v>256</v>
      </c>
      <c r="B2355" s="3" t="s">
        <v>90</v>
      </c>
      <c r="C2355" s="8">
        <v>9427.6896500000003</v>
      </c>
      <c r="D2355" s="8">
        <v>3930.5031100000001</v>
      </c>
      <c r="E2355" s="9">
        <f t="shared" si="108"/>
        <v>-0.58308946773613823</v>
      </c>
      <c r="F2355" s="8">
        <v>4223.8334100000002</v>
      </c>
      <c r="G2355" s="9">
        <f t="shared" si="109"/>
        <v>-6.9446465219375253E-2</v>
      </c>
      <c r="H2355" s="8">
        <v>20647.440409999999</v>
      </c>
      <c r="I2355" s="8">
        <v>14454.199199999999</v>
      </c>
      <c r="J2355" s="9">
        <f t="shared" si="110"/>
        <v>-0.29995200794963817</v>
      </c>
    </row>
    <row r="2356" spans="1:10" x14ac:dyDescent="0.25">
      <c r="A2356" s="3" t="s">
        <v>256</v>
      </c>
      <c r="B2356" s="3" t="s">
        <v>91</v>
      </c>
      <c r="C2356" s="8">
        <v>30.94295</v>
      </c>
      <c r="D2356" s="8">
        <v>50.174289999999999</v>
      </c>
      <c r="E2356" s="9">
        <f t="shared" si="108"/>
        <v>0.62150958457419225</v>
      </c>
      <c r="F2356" s="8">
        <v>62.34883</v>
      </c>
      <c r="G2356" s="9">
        <f t="shared" si="109"/>
        <v>-0.19526493119437849</v>
      </c>
      <c r="H2356" s="8">
        <v>130.70074</v>
      </c>
      <c r="I2356" s="8">
        <v>123.45477</v>
      </c>
      <c r="J2356" s="9">
        <f t="shared" si="110"/>
        <v>-5.5439395369911493E-2</v>
      </c>
    </row>
    <row r="2357" spans="1:10" x14ac:dyDescent="0.25">
      <c r="A2357" s="3" t="s">
        <v>256</v>
      </c>
      <c r="B2357" s="3" t="s">
        <v>92</v>
      </c>
      <c r="C2357" s="8">
        <v>58103.701489999999</v>
      </c>
      <c r="D2357" s="8">
        <v>102418.65805</v>
      </c>
      <c r="E2357" s="9">
        <f t="shared" si="108"/>
        <v>0.76268732324440425</v>
      </c>
      <c r="F2357" s="8">
        <v>65135.935879999997</v>
      </c>
      <c r="G2357" s="9">
        <f t="shared" si="109"/>
        <v>0.57238330372171209</v>
      </c>
      <c r="H2357" s="8">
        <v>130260.38052000001</v>
      </c>
      <c r="I2357" s="8">
        <v>221730.20160999999</v>
      </c>
      <c r="J2357" s="9">
        <f t="shared" si="110"/>
        <v>0.70220753789334922</v>
      </c>
    </row>
    <row r="2358" spans="1:10" x14ac:dyDescent="0.25">
      <c r="A2358" s="3" t="s">
        <v>256</v>
      </c>
      <c r="B2358" s="3" t="s">
        <v>93</v>
      </c>
      <c r="C2358" s="8">
        <v>166.60006000000001</v>
      </c>
      <c r="D2358" s="8">
        <v>470.38923999999997</v>
      </c>
      <c r="E2358" s="9">
        <f t="shared" si="108"/>
        <v>1.8234638090766588</v>
      </c>
      <c r="F2358" s="8">
        <v>221.69028</v>
      </c>
      <c r="G2358" s="9">
        <f t="shared" si="109"/>
        <v>1.1218306909982703</v>
      </c>
      <c r="H2358" s="8">
        <v>381.17325</v>
      </c>
      <c r="I2358" s="8">
        <v>976.99045000000001</v>
      </c>
      <c r="J2358" s="9">
        <f t="shared" si="110"/>
        <v>1.5631138858773537</v>
      </c>
    </row>
    <row r="2359" spans="1:10" x14ac:dyDescent="0.25">
      <c r="A2359" s="3" t="s">
        <v>256</v>
      </c>
      <c r="B2359" s="3" t="s">
        <v>94</v>
      </c>
      <c r="C2359" s="8">
        <v>5495.3860699999996</v>
      </c>
      <c r="D2359" s="8">
        <v>5801.8846400000002</v>
      </c>
      <c r="E2359" s="9">
        <f t="shared" si="108"/>
        <v>5.5773801166257408E-2</v>
      </c>
      <c r="F2359" s="8">
        <v>3857.3597599999998</v>
      </c>
      <c r="G2359" s="9">
        <f t="shared" si="109"/>
        <v>0.50410773196845926</v>
      </c>
      <c r="H2359" s="8">
        <v>14007.57921</v>
      </c>
      <c r="I2359" s="8">
        <v>14004.252689999999</v>
      </c>
      <c r="J2359" s="9">
        <f t="shared" si="110"/>
        <v>-2.3748000636869548E-4</v>
      </c>
    </row>
    <row r="2360" spans="1:10" x14ac:dyDescent="0.25">
      <c r="A2360" s="3" t="s">
        <v>256</v>
      </c>
      <c r="B2360" s="3" t="s">
        <v>95</v>
      </c>
      <c r="C2360" s="8">
        <v>8612.9509400000006</v>
      </c>
      <c r="D2360" s="8">
        <v>10879.85319</v>
      </c>
      <c r="E2360" s="9">
        <f t="shared" si="108"/>
        <v>0.2631969305052142</v>
      </c>
      <c r="F2360" s="8">
        <v>11168.047049999999</v>
      </c>
      <c r="G2360" s="9">
        <f t="shared" si="109"/>
        <v>-2.5805215424840044E-2</v>
      </c>
      <c r="H2360" s="8">
        <v>28921.34275</v>
      </c>
      <c r="I2360" s="8">
        <v>35803.316489999997</v>
      </c>
      <c r="J2360" s="9">
        <f t="shared" si="110"/>
        <v>0.23795484875957218</v>
      </c>
    </row>
    <row r="2361" spans="1:10" x14ac:dyDescent="0.25">
      <c r="A2361" s="3" t="s">
        <v>256</v>
      </c>
      <c r="B2361" s="3" t="s">
        <v>96</v>
      </c>
      <c r="C2361" s="8">
        <v>155500.95748000001</v>
      </c>
      <c r="D2361" s="8">
        <v>54128.07705</v>
      </c>
      <c r="E2361" s="9">
        <f t="shared" si="108"/>
        <v>-0.65191161567631006</v>
      </c>
      <c r="F2361" s="8">
        <v>116426.90298</v>
      </c>
      <c r="G2361" s="9">
        <f t="shared" si="109"/>
        <v>-0.53508960846190157</v>
      </c>
      <c r="H2361" s="8">
        <v>420318.67878999998</v>
      </c>
      <c r="I2361" s="8">
        <v>347720.16483999998</v>
      </c>
      <c r="J2361" s="9">
        <f t="shared" si="110"/>
        <v>-0.17272254984954338</v>
      </c>
    </row>
    <row r="2362" spans="1:10" x14ac:dyDescent="0.25">
      <c r="A2362" s="3" t="s">
        <v>256</v>
      </c>
      <c r="B2362" s="3" t="s">
        <v>97</v>
      </c>
      <c r="C2362" s="8">
        <v>503.76324</v>
      </c>
      <c r="D2362" s="8">
        <v>692.22595000000001</v>
      </c>
      <c r="E2362" s="9">
        <f t="shared" si="108"/>
        <v>0.37410969089368251</v>
      </c>
      <c r="F2362" s="8">
        <v>237.9006</v>
      </c>
      <c r="G2362" s="9">
        <f t="shared" si="109"/>
        <v>1.9097276341463623</v>
      </c>
      <c r="H2362" s="8">
        <v>1109.1210000000001</v>
      </c>
      <c r="I2362" s="8">
        <v>1200.45974</v>
      </c>
      <c r="J2362" s="9">
        <f t="shared" si="110"/>
        <v>8.2352367325115861E-2</v>
      </c>
    </row>
    <row r="2363" spans="1:10" x14ac:dyDescent="0.25">
      <c r="A2363" s="3" t="s">
        <v>256</v>
      </c>
      <c r="B2363" s="3" t="s">
        <v>98</v>
      </c>
      <c r="C2363" s="8">
        <v>4090.5646900000002</v>
      </c>
      <c r="D2363" s="8">
        <v>2888.5548199999998</v>
      </c>
      <c r="E2363" s="9">
        <f t="shared" si="108"/>
        <v>-0.29384937315341664</v>
      </c>
      <c r="F2363" s="8">
        <v>3048.0294100000001</v>
      </c>
      <c r="G2363" s="9">
        <f t="shared" si="109"/>
        <v>-5.2320554872861358E-2</v>
      </c>
      <c r="H2363" s="8">
        <v>12889.231019999999</v>
      </c>
      <c r="I2363" s="8">
        <v>9870.7571399999997</v>
      </c>
      <c r="J2363" s="9">
        <f t="shared" si="110"/>
        <v>-0.23418572258626491</v>
      </c>
    </row>
    <row r="2364" spans="1:10" x14ac:dyDescent="0.25">
      <c r="A2364" s="3" t="s">
        <v>256</v>
      </c>
      <c r="B2364" s="3" t="s">
        <v>99</v>
      </c>
      <c r="C2364" s="8">
        <v>81078.040599999993</v>
      </c>
      <c r="D2364" s="8">
        <v>61944.119780000001</v>
      </c>
      <c r="E2364" s="9">
        <f t="shared" si="108"/>
        <v>-0.23599387304384356</v>
      </c>
      <c r="F2364" s="8">
        <v>69882.421100000007</v>
      </c>
      <c r="G2364" s="9">
        <f t="shared" si="109"/>
        <v>-0.11359511011561108</v>
      </c>
      <c r="H2364" s="8">
        <v>258498.51305000001</v>
      </c>
      <c r="I2364" s="8">
        <v>195943.73079999999</v>
      </c>
      <c r="J2364" s="9">
        <f t="shared" si="110"/>
        <v>-0.24199281269327988</v>
      </c>
    </row>
    <row r="2365" spans="1:10" x14ac:dyDescent="0.25">
      <c r="A2365" s="3" t="s">
        <v>256</v>
      </c>
      <c r="B2365" s="3" t="s">
        <v>100</v>
      </c>
      <c r="C2365" s="8">
        <v>30906.707859999999</v>
      </c>
      <c r="D2365" s="8">
        <v>21838.580310000001</v>
      </c>
      <c r="E2365" s="9">
        <f t="shared" si="108"/>
        <v>-0.29340321819704795</v>
      </c>
      <c r="F2365" s="8">
        <v>48186.707820000003</v>
      </c>
      <c r="G2365" s="9">
        <f t="shared" si="109"/>
        <v>-0.54679243928476373</v>
      </c>
      <c r="H2365" s="8">
        <v>118510.60496</v>
      </c>
      <c r="I2365" s="8">
        <v>107607.93263</v>
      </c>
      <c r="J2365" s="9">
        <f t="shared" si="110"/>
        <v>-9.1997440513276407E-2</v>
      </c>
    </row>
    <row r="2366" spans="1:10" x14ac:dyDescent="0.25">
      <c r="A2366" s="3" t="s">
        <v>256</v>
      </c>
      <c r="B2366" s="3" t="s">
        <v>101</v>
      </c>
      <c r="C2366" s="8">
        <v>7822.01188</v>
      </c>
      <c r="D2366" s="8">
        <v>11013.65093</v>
      </c>
      <c r="E2366" s="9">
        <f t="shared" si="108"/>
        <v>0.40803300978878076</v>
      </c>
      <c r="F2366" s="8">
        <v>7302.6479399999998</v>
      </c>
      <c r="G2366" s="9">
        <f t="shared" si="109"/>
        <v>0.50817224388883786</v>
      </c>
      <c r="H2366" s="8">
        <v>20418.326669999999</v>
      </c>
      <c r="I2366" s="8">
        <v>26324.88479</v>
      </c>
      <c r="J2366" s="9">
        <f t="shared" si="110"/>
        <v>0.28927728581589984</v>
      </c>
    </row>
    <row r="2367" spans="1:10" x14ac:dyDescent="0.25">
      <c r="A2367" s="3" t="s">
        <v>256</v>
      </c>
      <c r="B2367" s="3" t="s">
        <v>102</v>
      </c>
      <c r="C2367" s="8">
        <v>77609.036670000001</v>
      </c>
      <c r="D2367" s="8">
        <v>173722.79527</v>
      </c>
      <c r="E2367" s="9">
        <f t="shared" si="108"/>
        <v>1.2384351452355169</v>
      </c>
      <c r="F2367" s="8">
        <v>103968.16781</v>
      </c>
      <c r="G2367" s="9">
        <f t="shared" si="109"/>
        <v>0.67092292698160616</v>
      </c>
      <c r="H2367" s="8">
        <v>280523.93534999999</v>
      </c>
      <c r="I2367" s="8">
        <v>398297.13951000001</v>
      </c>
      <c r="J2367" s="9">
        <f t="shared" si="110"/>
        <v>0.41983299575866306</v>
      </c>
    </row>
    <row r="2368" spans="1:10" x14ac:dyDescent="0.25">
      <c r="A2368" s="3" t="s">
        <v>256</v>
      </c>
      <c r="B2368" s="3" t="s">
        <v>103</v>
      </c>
      <c r="C2368" s="8">
        <v>0</v>
      </c>
      <c r="D2368" s="8">
        <v>0</v>
      </c>
      <c r="E2368" s="9" t="str">
        <f t="shared" si="108"/>
        <v/>
      </c>
      <c r="F2368" s="8">
        <v>0</v>
      </c>
      <c r="G2368" s="9" t="str">
        <f t="shared" si="109"/>
        <v/>
      </c>
      <c r="H2368" s="8">
        <v>0</v>
      </c>
      <c r="I2368" s="8">
        <v>0</v>
      </c>
      <c r="J2368" s="9" t="str">
        <f t="shared" si="110"/>
        <v/>
      </c>
    </row>
    <row r="2369" spans="1:10" x14ac:dyDescent="0.25">
      <c r="A2369" s="3" t="s">
        <v>256</v>
      </c>
      <c r="B2369" s="3" t="s">
        <v>104</v>
      </c>
      <c r="C2369" s="8">
        <v>5810.5641999999998</v>
      </c>
      <c r="D2369" s="8">
        <v>4958.5525699999998</v>
      </c>
      <c r="E2369" s="9">
        <f t="shared" si="108"/>
        <v>-0.14663148029583772</v>
      </c>
      <c r="F2369" s="8">
        <v>5107.5007699999996</v>
      </c>
      <c r="G2369" s="9">
        <f t="shared" si="109"/>
        <v>-2.9162638775285021E-2</v>
      </c>
      <c r="H2369" s="8">
        <v>15671.750770000001</v>
      </c>
      <c r="I2369" s="8">
        <v>13978.96236</v>
      </c>
      <c r="J2369" s="9">
        <f t="shared" si="110"/>
        <v>-0.10801527122550081</v>
      </c>
    </row>
    <row r="2370" spans="1:10" x14ac:dyDescent="0.25">
      <c r="A2370" s="3" t="s">
        <v>256</v>
      </c>
      <c r="B2370" s="3" t="s">
        <v>105</v>
      </c>
      <c r="C2370" s="8">
        <v>10247.965840000001</v>
      </c>
      <c r="D2370" s="8">
        <v>7942.5961699999998</v>
      </c>
      <c r="E2370" s="9">
        <f t="shared" si="108"/>
        <v>-0.22495875825440892</v>
      </c>
      <c r="F2370" s="8">
        <v>8612.6735200000003</v>
      </c>
      <c r="G2370" s="9">
        <f t="shared" si="109"/>
        <v>-7.7801317842128181E-2</v>
      </c>
      <c r="H2370" s="8">
        <v>25666.2919</v>
      </c>
      <c r="I2370" s="8">
        <v>23330.282709999999</v>
      </c>
      <c r="J2370" s="9">
        <f t="shared" si="110"/>
        <v>-9.1014673997376283E-2</v>
      </c>
    </row>
    <row r="2371" spans="1:10" x14ac:dyDescent="0.25">
      <c r="A2371" s="3" t="s">
        <v>256</v>
      </c>
      <c r="B2371" s="3" t="s">
        <v>106</v>
      </c>
      <c r="C2371" s="8">
        <v>8046.5516699999998</v>
      </c>
      <c r="D2371" s="8">
        <v>12553.37578</v>
      </c>
      <c r="E2371" s="9">
        <f t="shared" si="108"/>
        <v>0.56009385073643614</v>
      </c>
      <c r="F2371" s="8">
        <v>11631.0067</v>
      </c>
      <c r="G2371" s="9">
        <f t="shared" si="109"/>
        <v>7.9302600694056924E-2</v>
      </c>
      <c r="H2371" s="8">
        <v>20825.16575</v>
      </c>
      <c r="I2371" s="8">
        <v>35304.11032</v>
      </c>
      <c r="J2371" s="9">
        <f t="shared" si="110"/>
        <v>0.69526191262127157</v>
      </c>
    </row>
    <row r="2372" spans="1:10" x14ac:dyDescent="0.25">
      <c r="A2372" s="3" t="s">
        <v>256</v>
      </c>
      <c r="B2372" s="3" t="s">
        <v>107</v>
      </c>
      <c r="C2372" s="8">
        <v>167496.39827999999</v>
      </c>
      <c r="D2372" s="8">
        <v>209078.80945</v>
      </c>
      <c r="E2372" s="9">
        <f t="shared" si="108"/>
        <v>0.24825853927012576</v>
      </c>
      <c r="F2372" s="8">
        <v>97406.22666</v>
      </c>
      <c r="G2372" s="9">
        <f t="shared" si="109"/>
        <v>1.146462465688125</v>
      </c>
      <c r="H2372" s="8">
        <v>475689.70587000001</v>
      </c>
      <c r="I2372" s="8">
        <v>427216.15687000001</v>
      </c>
      <c r="J2372" s="9">
        <f t="shared" si="110"/>
        <v>-0.10190161443865087</v>
      </c>
    </row>
    <row r="2373" spans="1:10" x14ac:dyDescent="0.25">
      <c r="A2373" s="3" t="s">
        <v>256</v>
      </c>
      <c r="B2373" s="3" t="s">
        <v>108</v>
      </c>
      <c r="C2373" s="8">
        <v>31.503240000000002</v>
      </c>
      <c r="D2373" s="8">
        <v>134.58178000000001</v>
      </c>
      <c r="E2373" s="9">
        <f t="shared" ref="E2373:E2436" si="111">IF(C2373=0,"",(D2373/C2373-1))</f>
        <v>3.2719980548032517</v>
      </c>
      <c r="F2373" s="8">
        <v>81.826840000000004</v>
      </c>
      <c r="G2373" s="9">
        <f t="shared" ref="G2373:G2436" si="112">IF(F2373=0,"",(D2373/F2373-1))</f>
        <v>0.64471437489215022</v>
      </c>
      <c r="H2373" s="8">
        <v>60.681899999999999</v>
      </c>
      <c r="I2373" s="8">
        <v>241.26500999999999</v>
      </c>
      <c r="J2373" s="9">
        <f t="shared" ref="J2373:J2436" si="113">IF(H2373=0,"",(I2373/H2373-1))</f>
        <v>2.9758974257562798</v>
      </c>
    </row>
    <row r="2374" spans="1:10" x14ac:dyDescent="0.25">
      <c r="A2374" s="3" t="s">
        <v>256</v>
      </c>
      <c r="B2374" s="3" t="s">
        <v>109</v>
      </c>
      <c r="C2374" s="8">
        <v>2643.6059300000002</v>
      </c>
      <c r="D2374" s="8">
        <v>1062.7636500000001</v>
      </c>
      <c r="E2374" s="9">
        <f t="shared" si="111"/>
        <v>-0.59798711376018132</v>
      </c>
      <c r="F2374" s="8">
        <v>843.86972000000003</v>
      </c>
      <c r="G2374" s="9">
        <f t="shared" si="112"/>
        <v>0.25939303758878807</v>
      </c>
      <c r="H2374" s="8">
        <v>10340.70802</v>
      </c>
      <c r="I2374" s="8">
        <v>3423.3157700000002</v>
      </c>
      <c r="J2374" s="9">
        <f t="shared" si="113"/>
        <v>-0.66894764232981407</v>
      </c>
    </row>
    <row r="2375" spans="1:10" x14ac:dyDescent="0.25">
      <c r="A2375" s="3" t="s">
        <v>256</v>
      </c>
      <c r="B2375" s="3" t="s">
        <v>110</v>
      </c>
      <c r="C2375" s="8">
        <v>1265.2858699999999</v>
      </c>
      <c r="D2375" s="8">
        <v>1679.5998400000001</v>
      </c>
      <c r="E2375" s="9">
        <f t="shared" si="111"/>
        <v>0.32744692707269407</v>
      </c>
      <c r="F2375" s="8">
        <v>1571.6528699999999</v>
      </c>
      <c r="G2375" s="9">
        <f t="shared" si="112"/>
        <v>6.8683722761248234E-2</v>
      </c>
      <c r="H2375" s="8">
        <v>3703.3992199999998</v>
      </c>
      <c r="I2375" s="8">
        <v>4592.5444500000003</v>
      </c>
      <c r="J2375" s="9">
        <f t="shared" si="113"/>
        <v>0.24008894995662944</v>
      </c>
    </row>
    <row r="2376" spans="1:10" x14ac:dyDescent="0.25">
      <c r="A2376" s="3" t="s">
        <v>256</v>
      </c>
      <c r="B2376" s="3" t="s">
        <v>111</v>
      </c>
      <c r="C2376" s="8">
        <v>3869.8568700000001</v>
      </c>
      <c r="D2376" s="8">
        <v>3676.7258499999998</v>
      </c>
      <c r="E2376" s="9">
        <f t="shared" si="111"/>
        <v>-4.990650209758285E-2</v>
      </c>
      <c r="F2376" s="8">
        <v>2221.9085100000002</v>
      </c>
      <c r="G2376" s="9">
        <f t="shared" si="112"/>
        <v>0.65476023582987208</v>
      </c>
      <c r="H2376" s="8">
        <v>11708.93512</v>
      </c>
      <c r="I2376" s="8">
        <v>8166.3028100000001</v>
      </c>
      <c r="J2376" s="9">
        <f t="shared" si="113"/>
        <v>-0.30255802715558988</v>
      </c>
    </row>
    <row r="2377" spans="1:10" x14ac:dyDescent="0.25">
      <c r="A2377" s="3" t="s">
        <v>256</v>
      </c>
      <c r="B2377" s="3" t="s">
        <v>112</v>
      </c>
      <c r="C2377" s="8">
        <v>275.12473999999997</v>
      </c>
      <c r="D2377" s="8">
        <v>286.94427999999999</v>
      </c>
      <c r="E2377" s="9">
        <f t="shared" si="111"/>
        <v>4.2960658499850091E-2</v>
      </c>
      <c r="F2377" s="8">
        <v>270.01880999999997</v>
      </c>
      <c r="G2377" s="9">
        <f t="shared" si="112"/>
        <v>6.2682559040979413E-2</v>
      </c>
      <c r="H2377" s="8">
        <v>639.36652000000004</v>
      </c>
      <c r="I2377" s="8">
        <v>704.50531999999998</v>
      </c>
      <c r="J2377" s="9">
        <f t="shared" si="113"/>
        <v>0.10188021731259855</v>
      </c>
    </row>
    <row r="2378" spans="1:10" x14ac:dyDescent="0.25">
      <c r="A2378" s="3" t="s">
        <v>256</v>
      </c>
      <c r="B2378" s="3" t="s">
        <v>113</v>
      </c>
      <c r="C2378" s="8">
        <v>1863.7619500000001</v>
      </c>
      <c r="D2378" s="8">
        <v>2332.76845</v>
      </c>
      <c r="E2378" s="9">
        <f t="shared" si="111"/>
        <v>0.25164506658159858</v>
      </c>
      <c r="F2378" s="8">
        <v>1439.65878</v>
      </c>
      <c r="G2378" s="9">
        <f t="shared" si="112"/>
        <v>0.62036204856820309</v>
      </c>
      <c r="H2378" s="8">
        <v>5789.5022499999995</v>
      </c>
      <c r="I2378" s="8">
        <v>5177.5306099999998</v>
      </c>
      <c r="J2378" s="9">
        <f t="shared" si="113"/>
        <v>-0.10570367081211507</v>
      </c>
    </row>
    <row r="2379" spans="1:10" x14ac:dyDescent="0.25">
      <c r="A2379" s="3" t="s">
        <v>256</v>
      </c>
      <c r="B2379" s="3" t="s">
        <v>114</v>
      </c>
      <c r="C2379" s="8">
        <v>10964.810450000001</v>
      </c>
      <c r="D2379" s="8">
        <v>10080.86436</v>
      </c>
      <c r="E2379" s="9">
        <f t="shared" si="111"/>
        <v>-8.0616632091437657E-2</v>
      </c>
      <c r="F2379" s="8">
        <v>14700.13351</v>
      </c>
      <c r="G2379" s="9">
        <f t="shared" si="112"/>
        <v>-0.31423314263490665</v>
      </c>
      <c r="H2379" s="8">
        <v>30792.392220000002</v>
      </c>
      <c r="I2379" s="8">
        <v>32387.180339999999</v>
      </c>
      <c r="J2379" s="9">
        <f t="shared" si="113"/>
        <v>5.1791627899704595E-2</v>
      </c>
    </row>
    <row r="2380" spans="1:10" x14ac:dyDescent="0.25">
      <c r="A2380" s="3" t="s">
        <v>256</v>
      </c>
      <c r="B2380" s="3" t="s">
        <v>115</v>
      </c>
      <c r="C2380" s="8">
        <v>1033.7735399999999</v>
      </c>
      <c r="D2380" s="8">
        <v>1504.4148499999999</v>
      </c>
      <c r="E2380" s="9">
        <f t="shared" si="111"/>
        <v>0.45526538626631896</v>
      </c>
      <c r="F2380" s="8">
        <v>1274.9717700000001</v>
      </c>
      <c r="G2380" s="9">
        <f t="shared" si="112"/>
        <v>0.17995934137427971</v>
      </c>
      <c r="H2380" s="8">
        <v>3173.1881100000001</v>
      </c>
      <c r="I2380" s="8">
        <v>4038.1217000000001</v>
      </c>
      <c r="J2380" s="9">
        <f t="shared" si="113"/>
        <v>0.27257558014737437</v>
      </c>
    </row>
    <row r="2381" spans="1:10" x14ac:dyDescent="0.25">
      <c r="A2381" s="3" t="s">
        <v>256</v>
      </c>
      <c r="B2381" s="3" t="s">
        <v>116</v>
      </c>
      <c r="C2381" s="8">
        <v>4731.5510400000003</v>
      </c>
      <c r="D2381" s="8">
        <v>1392.88924</v>
      </c>
      <c r="E2381" s="9">
        <f t="shared" si="111"/>
        <v>-0.70561677804494316</v>
      </c>
      <c r="F2381" s="8">
        <v>4038.8427900000002</v>
      </c>
      <c r="G2381" s="9">
        <f t="shared" si="112"/>
        <v>-0.65512665077018262</v>
      </c>
      <c r="H2381" s="8">
        <v>13710.02355</v>
      </c>
      <c r="I2381" s="8">
        <v>9600.91921</v>
      </c>
      <c r="J2381" s="9">
        <f t="shared" si="113"/>
        <v>-0.29971533783397475</v>
      </c>
    </row>
    <row r="2382" spans="1:10" x14ac:dyDescent="0.25">
      <c r="A2382" s="3" t="s">
        <v>256</v>
      </c>
      <c r="B2382" s="3" t="s">
        <v>117</v>
      </c>
      <c r="C2382" s="8">
        <v>3735.6927999999998</v>
      </c>
      <c r="D2382" s="8">
        <v>3561.23245</v>
      </c>
      <c r="E2382" s="9">
        <f t="shared" si="111"/>
        <v>-4.670093590136748E-2</v>
      </c>
      <c r="F2382" s="8">
        <v>4309.6726200000003</v>
      </c>
      <c r="G2382" s="9">
        <f t="shared" si="112"/>
        <v>-0.17366520290350973</v>
      </c>
      <c r="H2382" s="8">
        <v>11706.66876</v>
      </c>
      <c r="I2382" s="8">
        <v>12114.130810000001</v>
      </c>
      <c r="J2382" s="9">
        <f t="shared" si="113"/>
        <v>3.4805977546083833E-2</v>
      </c>
    </row>
    <row r="2383" spans="1:10" x14ac:dyDescent="0.25">
      <c r="A2383" s="3" t="s">
        <v>256</v>
      </c>
      <c r="B2383" s="3" t="s">
        <v>118</v>
      </c>
      <c r="C2383" s="8">
        <v>21883.865709999998</v>
      </c>
      <c r="D2383" s="8">
        <v>23401.980629999998</v>
      </c>
      <c r="E2383" s="9">
        <f t="shared" si="111"/>
        <v>6.9371423683443956E-2</v>
      </c>
      <c r="F2383" s="8">
        <v>19934.654699999999</v>
      </c>
      <c r="G2383" s="9">
        <f t="shared" si="112"/>
        <v>0.17393458688802865</v>
      </c>
      <c r="H2383" s="8">
        <v>58192.375200000002</v>
      </c>
      <c r="I2383" s="8">
        <v>59253.685859999998</v>
      </c>
      <c r="J2383" s="9">
        <f t="shared" si="113"/>
        <v>1.8237967712305903E-2</v>
      </c>
    </row>
    <row r="2384" spans="1:10" x14ac:dyDescent="0.25">
      <c r="A2384" s="3" t="s">
        <v>256</v>
      </c>
      <c r="B2384" s="3" t="s">
        <v>119</v>
      </c>
      <c r="C2384" s="8">
        <v>2600.3722600000001</v>
      </c>
      <c r="D2384" s="8">
        <v>2356.7213900000002</v>
      </c>
      <c r="E2384" s="9">
        <f t="shared" si="111"/>
        <v>-9.3698457620063902E-2</v>
      </c>
      <c r="F2384" s="8">
        <v>2243.1951899999999</v>
      </c>
      <c r="G2384" s="9">
        <f t="shared" si="112"/>
        <v>5.0609149175288692E-2</v>
      </c>
      <c r="H2384" s="8">
        <v>6430.1863700000004</v>
      </c>
      <c r="I2384" s="8">
        <v>6483.5114700000004</v>
      </c>
      <c r="J2384" s="9">
        <f t="shared" si="113"/>
        <v>8.2929322622418145E-3</v>
      </c>
    </row>
    <row r="2385" spans="1:10" x14ac:dyDescent="0.25">
      <c r="A2385" s="3" t="s">
        <v>256</v>
      </c>
      <c r="B2385" s="3" t="s">
        <v>120</v>
      </c>
      <c r="C2385" s="8">
        <v>9499.1737900000007</v>
      </c>
      <c r="D2385" s="8">
        <v>9472.81322</v>
      </c>
      <c r="E2385" s="9">
        <f t="shared" si="111"/>
        <v>-2.7750381857157835E-3</v>
      </c>
      <c r="F2385" s="8">
        <v>8383.7268100000001</v>
      </c>
      <c r="G2385" s="9">
        <f t="shared" si="112"/>
        <v>0.12990480661905068</v>
      </c>
      <c r="H2385" s="8">
        <v>22293.616330000001</v>
      </c>
      <c r="I2385" s="8">
        <v>23156.690640000001</v>
      </c>
      <c r="J2385" s="9">
        <f t="shared" si="113"/>
        <v>3.8713966241474385E-2</v>
      </c>
    </row>
    <row r="2386" spans="1:10" x14ac:dyDescent="0.25">
      <c r="A2386" s="3" t="s">
        <v>256</v>
      </c>
      <c r="B2386" s="3" t="s">
        <v>251</v>
      </c>
      <c r="C2386" s="8">
        <v>0</v>
      </c>
      <c r="D2386" s="8">
        <v>0</v>
      </c>
      <c r="E2386" s="9" t="str">
        <f t="shared" si="111"/>
        <v/>
      </c>
      <c r="F2386" s="8">
        <v>0</v>
      </c>
      <c r="G2386" s="9" t="str">
        <f t="shared" si="112"/>
        <v/>
      </c>
      <c r="H2386" s="8">
        <v>0</v>
      </c>
      <c r="I2386" s="8">
        <v>0</v>
      </c>
      <c r="J2386" s="9" t="str">
        <f t="shared" si="113"/>
        <v/>
      </c>
    </row>
    <row r="2387" spans="1:10" x14ac:dyDescent="0.25">
      <c r="A2387" s="3" t="s">
        <v>256</v>
      </c>
      <c r="B2387" s="3" t="s">
        <v>121</v>
      </c>
      <c r="C2387" s="8">
        <v>886.24684999999999</v>
      </c>
      <c r="D2387" s="8">
        <v>1361.8309300000001</v>
      </c>
      <c r="E2387" s="9">
        <f t="shared" si="111"/>
        <v>0.53662710338547326</v>
      </c>
      <c r="F2387" s="8">
        <v>1237.06629</v>
      </c>
      <c r="G2387" s="9">
        <f t="shared" si="112"/>
        <v>0.10085525812848717</v>
      </c>
      <c r="H2387" s="8">
        <v>2470.5113299999998</v>
      </c>
      <c r="I2387" s="8">
        <v>3700.5133500000002</v>
      </c>
      <c r="J2387" s="9">
        <f t="shared" si="113"/>
        <v>0.49787345844716313</v>
      </c>
    </row>
    <row r="2388" spans="1:10" x14ac:dyDescent="0.25">
      <c r="A2388" s="3" t="s">
        <v>256</v>
      </c>
      <c r="B2388" s="3" t="s">
        <v>122</v>
      </c>
      <c r="C2388" s="8">
        <v>3498.7674999999999</v>
      </c>
      <c r="D2388" s="8">
        <v>5112.2765499999996</v>
      </c>
      <c r="E2388" s="9">
        <f t="shared" si="111"/>
        <v>0.46116498166854458</v>
      </c>
      <c r="F2388" s="8">
        <v>2746.3762400000001</v>
      </c>
      <c r="G2388" s="9">
        <f t="shared" si="112"/>
        <v>0.86146256129859311</v>
      </c>
      <c r="H2388" s="8">
        <v>10380.52528</v>
      </c>
      <c r="I2388" s="8">
        <v>11199.616040000001</v>
      </c>
      <c r="J2388" s="9">
        <f t="shared" si="113"/>
        <v>7.8906484778581643E-2</v>
      </c>
    </row>
    <row r="2389" spans="1:10" x14ac:dyDescent="0.25">
      <c r="A2389" s="3" t="s">
        <v>256</v>
      </c>
      <c r="B2389" s="3" t="s">
        <v>123</v>
      </c>
      <c r="C2389" s="8">
        <v>53.383380000000002</v>
      </c>
      <c r="D2389" s="8">
        <v>72.254480000000001</v>
      </c>
      <c r="E2389" s="9">
        <f t="shared" si="111"/>
        <v>0.35350140811615893</v>
      </c>
      <c r="F2389" s="8">
        <v>25.029350000000001</v>
      </c>
      <c r="G2389" s="9">
        <f t="shared" si="112"/>
        <v>1.8867901084127232</v>
      </c>
      <c r="H2389" s="8">
        <v>199.99271999999999</v>
      </c>
      <c r="I2389" s="8">
        <v>154.38091</v>
      </c>
      <c r="J2389" s="9">
        <f t="shared" si="113"/>
        <v>-0.22806735165160008</v>
      </c>
    </row>
    <row r="2390" spans="1:10" x14ac:dyDescent="0.25">
      <c r="A2390" s="3" t="s">
        <v>256</v>
      </c>
      <c r="B2390" s="3" t="s">
        <v>124</v>
      </c>
      <c r="C2390" s="8">
        <v>838.98608999999999</v>
      </c>
      <c r="D2390" s="8">
        <v>827.37746000000004</v>
      </c>
      <c r="E2390" s="9">
        <f t="shared" si="111"/>
        <v>-1.3836498767220262E-2</v>
      </c>
      <c r="F2390" s="8">
        <v>585.91408999999999</v>
      </c>
      <c r="G2390" s="9">
        <f t="shared" si="112"/>
        <v>0.41211395001611928</v>
      </c>
      <c r="H2390" s="8">
        <v>2204.48677</v>
      </c>
      <c r="I2390" s="8">
        <v>1787.70154</v>
      </c>
      <c r="J2390" s="9">
        <f t="shared" si="113"/>
        <v>-0.18906225053008596</v>
      </c>
    </row>
    <row r="2391" spans="1:10" x14ac:dyDescent="0.25">
      <c r="A2391" s="3" t="s">
        <v>256</v>
      </c>
      <c r="B2391" s="3" t="s">
        <v>125</v>
      </c>
      <c r="C2391" s="8">
        <v>429.95251999999999</v>
      </c>
      <c r="D2391" s="8">
        <v>818.59821999999997</v>
      </c>
      <c r="E2391" s="9">
        <f t="shared" si="111"/>
        <v>0.90392701966254307</v>
      </c>
      <c r="F2391" s="8">
        <v>543.55349000000001</v>
      </c>
      <c r="G2391" s="9">
        <f t="shared" si="112"/>
        <v>0.50601226017332701</v>
      </c>
      <c r="H2391" s="8">
        <v>1162.59889</v>
      </c>
      <c r="I2391" s="8">
        <v>2104.4936699999998</v>
      </c>
      <c r="J2391" s="9">
        <f t="shared" si="113"/>
        <v>0.81016315093849767</v>
      </c>
    </row>
    <row r="2392" spans="1:10" x14ac:dyDescent="0.25">
      <c r="A2392" s="3" t="s">
        <v>256</v>
      </c>
      <c r="B2392" s="3" t="s">
        <v>126</v>
      </c>
      <c r="C2392" s="8">
        <v>8767.4073100000005</v>
      </c>
      <c r="D2392" s="8">
        <v>10591.26455</v>
      </c>
      <c r="E2392" s="9">
        <f t="shared" si="111"/>
        <v>0.20802697713379059</v>
      </c>
      <c r="F2392" s="8">
        <v>9566.5900700000002</v>
      </c>
      <c r="G2392" s="9">
        <f t="shared" si="112"/>
        <v>0.10710968824861533</v>
      </c>
      <c r="H2392" s="8">
        <v>23639.808410000001</v>
      </c>
      <c r="I2392" s="8">
        <v>27147.475770000001</v>
      </c>
      <c r="J2392" s="9">
        <f t="shared" si="113"/>
        <v>0.14837968646633382</v>
      </c>
    </row>
    <row r="2393" spans="1:10" x14ac:dyDescent="0.25">
      <c r="A2393" s="3" t="s">
        <v>256</v>
      </c>
      <c r="B2393" s="3" t="s">
        <v>127</v>
      </c>
      <c r="C2393" s="8">
        <v>1064.2987700000001</v>
      </c>
      <c r="D2393" s="8">
        <v>888.76441999999997</v>
      </c>
      <c r="E2393" s="9">
        <f t="shared" si="111"/>
        <v>-0.16492958081686038</v>
      </c>
      <c r="F2393" s="8">
        <v>497.94195000000002</v>
      </c>
      <c r="G2393" s="9">
        <f t="shared" si="112"/>
        <v>0.78487556631852362</v>
      </c>
      <c r="H2393" s="8">
        <v>2268.4708000000001</v>
      </c>
      <c r="I2393" s="8">
        <v>1892.5229200000001</v>
      </c>
      <c r="J2393" s="9">
        <f t="shared" si="113"/>
        <v>-0.16572744952238305</v>
      </c>
    </row>
    <row r="2394" spans="1:10" x14ac:dyDescent="0.25">
      <c r="A2394" s="3" t="s">
        <v>256</v>
      </c>
      <c r="B2394" s="3" t="s">
        <v>128</v>
      </c>
      <c r="C2394" s="8">
        <v>2649.1379299999999</v>
      </c>
      <c r="D2394" s="8">
        <v>3979.2558300000001</v>
      </c>
      <c r="E2394" s="9">
        <f t="shared" si="111"/>
        <v>0.50209461913521447</v>
      </c>
      <c r="F2394" s="8">
        <v>5020.4660400000002</v>
      </c>
      <c r="G2394" s="9">
        <f t="shared" si="112"/>
        <v>-0.20739313874534249</v>
      </c>
      <c r="H2394" s="8">
        <v>7484.5347499999998</v>
      </c>
      <c r="I2394" s="8">
        <v>11233.93751</v>
      </c>
      <c r="J2394" s="9">
        <f t="shared" si="113"/>
        <v>0.50095335050719081</v>
      </c>
    </row>
    <row r="2395" spans="1:10" x14ac:dyDescent="0.25">
      <c r="A2395" s="3" t="s">
        <v>256</v>
      </c>
      <c r="B2395" s="3" t="s">
        <v>129</v>
      </c>
      <c r="C2395" s="8">
        <v>3276.1373699999999</v>
      </c>
      <c r="D2395" s="8">
        <v>1697.5420200000001</v>
      </c>
      <c r="E2395" s="9">
        <f t="shared" si="111"/>
        <v>-0.48184650755349734</v>
      </c>
      <c r="F2395" s="8">
        <v>3586.2174300000001</v>
      </c>
      <c r="G2395" s="9">
        <f t="shared" si="112"/>
        <v>-0.52664832706476472</v>
      </c>
      <c r="H2395" s="8">
        <v>10632.37391</v>
      </c>
      <c r="I2395" s="8">
        <v>8000.3386399999999</v>
      </c>
      <c r="J2395" s="9">
        <f t="shared" si="113"/>
        <v>-0.24754916374080005</v>
      </c>
    </row>
    <row r="2396" spans="1:10" x14ac:dyDescent="0.25">
      <c r="A2396" s="3" t="s">
        <v>256</v>
      </c>
      <c r="B2396" s="3" t="s">
        <v>130</v>
      </c>
      <c r="C2396" s="8">
        <v>44743.211069999998</v>
      </c>
      <c r="D2396" s="8">
        <v>63236.552459999999</v>
      </c>
      <c r="E2396" s="9">
        <f t="shared" si="111"/>
        <v>0.41332172966011504</v>
      </c>
      <c r="F2396" s="8">
        <v>39885.231339999998</v>
      </c>
      <c r="G2396" s="9">
        <f t="shared" si="112"/>
        <v>0.58546284766265067</v>
      </c>
      <c r="H2396" s="8">
        <v>120746.19409</v>
      </c>
      <c r="I2396" s="8">
        <v>151308.87291000001</v>
      </c>
      <c r="J2396" s="9">
        <f t="shared" si="113"/>
        <v>0.25311504888692093</v>
      </c>
    </row>
    <row r="2397" spans="1:10" x14ac:dyDescent="0.25">
      <c r="A2397" s="3" t="s">
        <v>256</v>
      </c>
      <c r="B2397" s="3" t="s">
        <v>258</v>
      </c>
      <c r="C2397" s="8">
        <v>0</v>
      </c>
      <c r="D2397" s="8">
        <v>0</v>
      </c>
      <c r="E2397" s="9" t="str">
        <f t="shared" si="111"/>
        <v/>
      </c>
      <c r="F2397" s="8">
        <v>0</v>
      </c>
      <c r="G2397" s="9" t="str">
        <f t="shared" si="112"/>
        <v/>
      </c>
      <c r="H2397" s="8">
        <v>0</v>
      </c>
      <c r="I2397" s="8">
        <v>0</v>
      </c>
      <c r="J2397" s="9" t="str">
        <f t="shared" si="113"/>
        <v/>
      </c>
    </row>
    <row r="2398" spans="1:10" x14ac:dyDescent="0.25">
      <c r="A2398" s="3" t="s">
        <v>256</v>
      </c>
      <c r="B2398" s="3" t="s">
        <v>131</v>
      </c>
      <c r="C2398" s="8">
        <v>0</v>
      </c>
      <c r="D2398" s="8">
        <v>0</v>
      </c>
      <c r="E2398" s="9" t="str">
        <f t="shared" si="111"/>
        <v/>
      </c>
      <c r="F2398" s="8">
        <v>0</v>
      </c>
      <c r="G2398" s="9" t="str">
        <f t="shared" si="112"/>
        <v/>
      </c>
      <c r="H2398" s="8">
        <v>0</v>
      </c>
      <c r="I2398" s="8">
        <v>0</v>
      </c>
      <c r="J2398" s="9" t="str">
        <f t="shared" si="113"/>
        <v/>
      </c>
    </row>
    <row r="2399" spans="1:10" x14ac:dyDescent="0.25">
      <c r="A2399" s="3" t="s">
        <v>256</v>
      </c>
      <c r="B2399" s="3" t="s">
        <v>132</v>
      </c>
      <c r="C2399" s="8">
        <v>2607.9495700000002</v>
      </c>
      <c r="D2399" s="8">
        <v>1298.0745099999999</v>
      </c>
      <c r="E2399" s="9">
        <f t="shared" si="111"/>
        <v>-0.50226241913105718</v>
      </c>
      <c r="F2399" s="8">
        <v>1501.0907400000001</v>
      </c>
      <c r="G2399" s="9">
        <f t="shared" si="112"/>
        <v>-0.13524580799159425</v>
      </c>
      <c r="H2399" s="8">
        <v>5497.0277400000004</v>
      </c>
      <c r="I2399" s="8">
        <v>3700.8054999999999</v>
      </c>
      <c r="J2399" s="9">
        <f t="shared" si="113"/>
        <v>-0.32676244780965946</v>
      </c>
    </row>
    <row r="2400" spans="1:10" x14ac:dyDescent="0.25">
      <c r="A2400" s="3" t="s">
        <v>256</v>
      </c>
      <c r="B2400" s="3" t="s">
        <v>133</v>
      </c>
      <c r="C2400" s="8">
        <v>510.32652999999999</v>
      </c>
      <c r="D2400" s="8">
        <v>223.15565000000001</v>
      </c>
      <c r="E2400" s="9">
        <f t="shared" si="111"/>
        <v>-0.56271987270581447</v>
      </c>
      <c r="F2400" s="8">
        <v>293.12090000000001</v>
      </c>
      <c r="G2400" s="9">
        <f t="shared" si="112"/>
        <v>-0.23869075865965206</v>
      </c>
      <c r="H2400" s="8">
        <v>1064.4220499999999</v>
      </c>
      <c r="I2400" s="8">
        <v>727.56586000000004</v>
      </c>
      <c r="J2400" s="9">
        <f t="shared" si="113"/>
        <v>-0.31646863196793029</v>
      </c>
    </row>
    <row r="2401" spans="1:10" x14ac:dyDescent="0.25">
      <c r="A2401" s="3" t="s">
        <v>256</v>
      </c>
      <c r="B2401" s="3" t="s">
        <v>237</v>
      </c>
      <c r="C2401" s="8">
        <v>0</v>
      </c>
      <c r="D2401" s="8">
        <v>0</v>
      </c>
      <c r="E2401" s="9" t="str">
        <f t="shared" si="111"/>
        <v/>
      </c>
      <c r="F2401" s="8">
        <v>0</v>
      </c>
      <c r="G2401" s="9" t="str">
        <f t="shared" si="112"/>
        <v/>
      </c>
      <c r="H2401" s="8">
        <v>23.299600000000002</v>
      </c>
      <c r="I2401" s="8">
        <v>0</v>
      </c>
      <c r="J2401" s="9">
        <f t="shared" si="113"/>
        <v>-1</v>
      </c>
    </row>
    <row r="2402" spans="1:10" x14ac:dyDescent="0.25">
      <c r="A2402" s="3" t="s">
        <v>256</v>
      </c>
      <c r="B2402" s="3" t="s">
        <v>134</v>
      </c>
      <c r="C2402" s="8">
        <v>1657.6875700000001</v>
      </c>
      <c r="D2402" s="8">
        <v>1870.66886</v>
      </c>
      <c r="E2402" s="9">
        <f t="shared" si="111"/>
        <v>0.12848095977458529</v>
      </c>
      <c r="F2402" s="8">
        <v>1782.2804000000001</v>
      </c>
      <c r="G2402" s="9">
        <f t="shared" si="112"/>
        <v>4.9592903563322466E-2</v>
      </c>
      <c r="H2402" s="8">
        <v>4319.9943800000001</v>
      </c>
      <c r="I2402" s="8">
        <v>5487.5182999999997</v>
      </c>
      <c r="J2402" s="9">
        <f t="shared" si="113"/>
        <v>0.27026051825558151</v>
      </c>
    </row>
    <row r="2403" spans="1:10" x14ac:dyDescent="0.25">
      <c r="A2403" s="3" t="s">
        <v>256</v>
      </c>
      <c r="B2403" s="3" t="s">
        <v>135</v>
      </c>
      <c r="C2403" s="8">
        <v>1917.78746</v>
      </c>
      <c r="D2403" s="8">
        <v>2376.3474500000002</v>
      </c>
      <c r="E2403" s="9">
        <f t="shared" si="111"/>
        <v>0.23910886871687032</v>
      </c>
      <c r="F2403" s="8">
        <v>1875.1068700000001</v>
      </c>
      <c r="G2403" s="9">
        <f t="shared" si="112"/>
        <v>0.26731307320099584</v>
      </c>
      <c r="H2403" s="8">
        <v>14356.62527</v>
      </c>
      <c r="I2403" s="8">
        <v>7324.9846399999997</v>
      </c>
      <c r="J2403" s="9">
        <f t="shared" si="113"/>
        <v>-0.48978367114544052</v>
      </c>
    </row>
    <row r="2404" spans="1:10" x14ac:dyDescent="0.25">
      <c r="A2404" s="3" t="s">
        <v>256</v>
      </c>
      <c r="B2404" s="3" t="s">
        <v>136</v>
      </c>
      <c r="C2404" s="8">
        <v>27756.39746</v>
      </c>
      <c r="D2404" s="8">
        <v>15240.700070000001</v>
      </c>
      <c r="E2404" s="9">
        <f t="shared" si="111"/>
        <v>-0.45091216927688427</v>
      </c>
      <c r="F2404" s="8">
        <v>17077.46329</v>
      </c>
      <c r="G2404" s="9">
        <f t="shared" si="112"/>
        <v>-0.10755480417724261</v>
      </c>
      <c r="H2404" s="8">
        <v>81635.866049999997</v>
      </c>
      <c r="I2404" s="8">
        <v>49631.808429999997</v>
      </c>
      <c r="J2404" s="9">
        <f t="shared" si="113"/>
        <v>-0.39203427572383798</v>
      </c>
    </row>
    <row r="2405" spans="1:10" x14ac:dyDescent="0.25">
      <c r="A2405" s="3" t="s">
        <v>256</v>
      </c>
      <c r="B2405" s="3" t="s">
        <v>137</v>
      </c>
      <c r="C2405" s="8">
        <v>0</v>
      </c>
      <c r="D2405" s="8">
        <v>22.105640000000001</v>
      </c>
      <c r="E2405" s="9" t="str">
        <f t="shared" si="111"/>
        <v/>
      </c>
      <c r="F2405" s="8">
        <v>0</v>
      </c>
      <c r="G2405" s="9" t="str">
        <f t="shared" si="112"/>
        <v/>
      </c>
      <c r="H2405" s="8">
        <v>0</v>
      </c>
      <c r="I2405" s="8">
        <v>22.105640000000001</v>
      </c>
      <c r="J2405" s="9" t="str">
        <f t="shared" si="113"/>
        <v/>
      </c>
    </row>
    <row r="2406" spans="1:10" x14ac:dyDescent="0.25">
      <c r="A2406" s="3" t="s">
        <v>256</v>
      </c>
      <c r="B2406" s="3" t="s">
        <v>138</v>
      </c>
      <c r="C2406" s="8">
        <v>6456.4411200000004</v>
      </c>
      <c r="D2406" s="8">
        <v>4991.9634999999998</v>
      </c>
      <c r="E2406" s="9">
        <f t="shared" si="111"/>
        <v>-0.22682428179566527</v>
      </c>
      <c r="F2406" s="8">
        <v>4915.77862</v>
      </c>
      <c r="G2406" s="9">
        <f t="shared" si="112"/>
        <v>1.5498029079267228E-2</v>
      </c>
      <c r="H2406" s="8">
        <v>16284.2065</v>
      </c>
      <c r="I2406" s="8">
        <v>20533.962019999999</v>
      </c>
      <c r="J2406" s="9">
        <f t="shared" si="113"/>
        <v>0.26097406219946917</v>
      </c>
    </row>
    <row r="2407" spans="1:10" x14ac:dyDescent="0.25">
      <c r="A2407" s="3" t="s">
        <v>256</v>
      </c>
      <c r="B2407" s="3" t="s">
        <v>139</v>
      </c>
      <c r="C2407" s="8">
        <v>66694.18247</v>
      </c>
      <c r="D2407" s="8">
        <v>5705.7329600000003</v>
      </c>
      <c r="E2407" s="9">
        <f t="shared" si="111"/>
        <v>-0.91444931553713071</v>
      </c>
      <c r="F2407" s="8">
        <v>12301.956990000001</v>
      </c>
      <c r="G2407" s="9">
        <f t="shared" si="112"/>
        <v>-0.53619306549046875</v>
      </c>
      <c r="H2407" s="8">
        <v>268607.38339999999</v>
      </c>
      <c r="I2407" s="8">
        <v>69748.411980000004</v>
      </c>
      <c r="J2407" s="9">
        <f t="shared" si="113"/>
        <v>-0.74033322875517049</v>
      </c>
    </row>
    <row r="2408" spans="1:10" x14ac:dyDescent="0.25">
      <c r="A2408" s="3" t="s">
        <v>256</v>
      </c>
      <c r="B2408" s="3" t="s">
        <v>140</v>
      </c>
      <c r="C2408" s="8">
        <v>941.56938000000002</v>
      </c>
      <c r="D2408" s="8">
        <v>759.55367999999999</v>
      </c>
      <c r="E2408" s="9">
        <f t="shared" si="111"/>
        <v>-0.19331098043991202</v>
      </c>
      <c r="F2408" s="8">
        <v>381.14666</v>
      </c>
      <c r="G2408" s="9">
        <f t="shared" si="112"/>
        <v>0.9928121106977561</v>
      </c>
      <c r="H2408" s="8">
        <v>1676.98335</v>
      </c>
      <c r="I2408" s="8">
        <v>1401.29063</v>
      </c>
      <c r="J2408" s="9">
        <f t="shared" si="113"/>
        <v>-0.16439800669458049</v>
      </c>
    </row>
    <row r="2409" spans="1:10" x14ac:dyDescent="0.25">
      <c r="A2409" s="3" t="s">
        <v>256</v>
      </c>
      <c r="B2409" s="3" t="s">
        <v>141</v>
      </c>
      <c r="C2409" s="8">
        <v>13921.669540000001</v>
      </c>
      <c r="D2409" s="8">
        <v>15878.219940000001</v>
      </c>
      <c r="E2409" s="9">
        <f t="shared" si="111"/>
        <v>0.14053992550091809</v>
      </c>
      <c r="F2409" s="8">
        <v>12036.172430000001</v>
      </c>
      <c r="G2409" s="9">
        <f t="shared" si="112"/>
        <v>0.31920841383293475</v>
      </c>
      <c r="H2409" s="8">
        <v>38697.108249999997</v>
      </c>
      <c r="I2409" s="8">
        <v>39298.469299999997</v>
      </c>
      <c r="J2409" s="9">
        <f t="shared" si="113"/>
        <v>1.5540206418395597E-2</v>
      </c>
    </row>
    <row r="2410" spans="1:10" x14ac:dyDescent="0.25">
      <c r="A2410" s="3" t="s">
        <v>256</v>
      </c>
      <c r="B2410" s="3" t="s">
        <v>142</v>
      </c>
      <c r="C2410" s="8">
        <v>271.91899000000001</v>
      </c>
      <c r="D2410" s="8">
        <v>212.09922</v>
      </c>
      <c r="E2410" s="9">
        <f t="shared" si="111"/>
        <v>-0.2199911451568719</v>
      </c>
      <c r="F2410" s="8">
        <v>427.61973</v>
      </c>
      <c r="G2410" s="9">
        <f t="shared" si="112"/>
        <v>-0.50400038838245376</v>
      </c>
      <c r="H2410" s="8">
        <v>765.50977</v>
      </c>
      <c r="I2410" s="8">
        <v>1720.0092400000001</v>
      </c>
      <c r="J2410" s="9">
        <f t="shared" si="113"/>
        <v>1.2468808464717571</v>
      </c>
    </row>
    <row r="2411" spans="1:10" x14ac:dyDescent="0.25">
      <c r="A2411" s="3" t="s">
        <v>256</v>
      </c>
      <c r="B2411" s="3" t="s">
        <v>234</v>
      </c>
      <c r="C2411" s="8">
        <v>0</v>
      </c>
      <c r="D2411" s="8">
        <v>0</v>
      </c>
      <c r="E2411" s="9" t="str">
        <f t="shared" si="111"/>
        <v/>
      </c>
      <c r="F2411" s="8">
        <v>0</v>
      </c>
      <c r="G2411" s="9" t="str">
        <f t="shared" si="112"/>
        <v/>
      </c>
      <c r="H2411" s="8">
        <v>0</v>
      </c>
      <c r="I2411" s="8">
        <v>0</v>
      </c>
      <c r="J2411" s="9" t="str">
        <f t="shared" si="113"/>
        <v/>
      </c>
    </row>
    <row r="2412" spans="1:10" x14ac:dyDescent="0.25">
      <c r="A2412" s="3" t="s">
        <v>256</v>
      </c>
      <c r="B2412" s="3" t="s">
        <v>143</v>
      </c>
      <c r="C2412" s="8">
        <v>8127.8406699999996</v>
      </c>
      <c r="D2412" s="8">
        <v>10153.673339999999</v>
      </c>
      <c r="E2412" s="9">
        <f t="shared" si="111"/>
        <v>0.24924611003724317</v>
      </c>
      <c r="F2412" s="8">
        <v>8610.5957799999996</v>
      </c>
      <c r="G2412" s="9">
        <f t="shared" si="112"/>
        <v>0.17920682835723589</v>
      </c>
      <c r="H2412" s="8">
        <v>21024.591509999998</v>
      </c>
      <c r="I2412" s="8">
        <v>25813.53255</v>
      </c>
      <c r="J2412" s="9">
        <f t="shared" si="113"/>
        <v>0.22777807776775227</v>
      </c>
    </row>
    <row r="2413" spans="1:10" x14ac:dyDescent="0.25">
      <c r="A2413" s="3" t="s">
        <v>256</v>
      </c>
      <c r="B2413" s="3" t="s">
        <v>144</v>
      </c>
      <c r="C2413" s="8">
        <v>41.533929999999998</v>
      </c>
      <c r="D2413" s="8">
        <v>0</v>
      </c>
      <c r="E2413" s="9">
        <f t="shared" si="111"/>
        <v>-1</v>
      </c>
      <c r="F2413" s="8">
        <v>25.622199999999999</v>
      </c>
      <c r="G2413" s="9">
        <f t="shared" si="112"/>
        <v>-1</v>
      </c>
      <c r="H2413" s="8">
        <v>130.04445999999999</v>
      </c>
      <c r="I2413" s="8">
        <v>26.040510000000001</v>
      </c>
      <c r="J2413" s="9">
        <f t="shared" si="113"/>
        <v>-0.79975686776660837</v>
      </c>
    </row>
    <row r="2414" spans="1:10" x14ac:dyDescent="0.25">
      <c r="A2414" s="3" t="s">
        <v>256</v>
      </c>
      <c r="B2414" s="3" t="s">
        <v>145</v>
      </c>
      <c r="C2414" s="8">
        <v>759.35648000000003</v>
      </c>
      <c r="D2414" s="8">
        <v>969.79944</v>
      </c>
      <c r="E2414" s="9">
        <f t="shared" si="111"/>
        <v>0.27713329054622671</v>
      </c>
      <c r="F2414" s="8">
        <v>1760.1963800000001</v>
      </c>
      <c r="G2414" s="9">
        <f t="shared" si="112"/>
        <v>-0.44903906687957174</v>
      </c>
      <c r="H2414" s="8">
        <v>1518.0987299999999</v>
      </c>
      <c r="I2414" s="8">
        <v>3054.4843599999999</v>
      </c>
      <c r="J2414" s="9">
        <f t="shared" si="113"/>
        <v>1.0120459227312573</v>
      </c>
    </row>
    <row r="2415" spans="1:10" x14ac:dyDescent="0.25">
      <c r="A2415" s="3" t="s">
        <v>256</v>
      </c>
      <c r="B2415" s="3" t="s">
        <v>146</v>
      </c>
      <c r="C2415" s="8">
        <v>5902.1290900000004</v>
      </c>
      <c r="D2415" s="8">
        <v>2938.4583200000002</v>
      </c>
      <c r="E2415" s="9">
        <f t="shared" si="111"/>
        <v>-0.50213587754652111</v>
      </c>
      <c r="F2415" s="8">
        <v>3924.4214400000001</v>
      </c>
      <c r="G2415" s="9">
        <f t="shared" si="112"/>
        <v>-0.25123782832049757</v>
      </c>
      <c r="H2415" s="8">
        <v>15518.634099999999</v>
      </c>
      <c r="I2415" s="8">
        <v>11921.22639</v>
      </c>
      <c r="J2415" s="9">
        <f t="shared" si="113"/>
        <v>-0.23181213545076107</v>
      </c>
    </row>
    <row r="2416" spans="1:10" x14ac:dyDescent="0.25">
      <c r="A2416" s="3" t="s">
        <v>256</v>
      </c>
      <c r="B2416" s="3" t="s">
        <v>147</v>
      </c>
      <c r="C2416" s="8">
        <v>415.45442000000003</v>
      </c>
      <c r="D2416" s="8">
        <v>923.04705000000001</v>
      </c>
      <c r="E2416" s="9">
        <f t="shared" si="111"/>
        <v>1.221776940055181</v>
      </c>
      <c r="F2416" s="8">
        <v>764.80232999999998</v>
      </c>
      <c r="G2416" s="9">
        <f t="shared" si="112"/>
        <v>0.2069093068793344</v>
      </c>
      <c r="H2416" s="8">
        <v>1319.27556</v>
      </c>
      <c r="I2416" s="8">
        <v>1956.5753299999999</v>
      </c>
      <c r="J2416" s="9">
        <f t="shared" si="113"/>
        <v>0.48306797254699374</v>
      </c>
    </row>
    <row r="2417" spans="1:10" x14ac:dyDescent="0.25">
      <c r="A2417" s="3" t="s">
        <v>256</v>
      </c>
      <c r="B2417" s="3" t="s">
        <v>148</v>
      </c>
      <c r="C2417" s="8">
        <v>37063.936930000003</v>
      </c>
      <c r="D2417" s="8">
        <v>180222.90276999999</v>
      </c>
      <c r="E2417" s="9">
        <f t="shared" si="111"/>
        <v>3.8624867647053804</v>
      </c>
      <c r="F2417" s="8">
        <v>3501.6723999999999</v>
      </c>
      <c r="G2417" s="9">
        <f t="shared" si="112"/>
        <v>50.467665213342059</v>
      </c>
      <c r="H2417" s="8">
        <v>64928.514869999999</v>
      </c>
      <c r="I2417" s="8">
        <v>192472.67871000001</v>
      </c>
      <c r="J2417" s="9">
        <f t="shared" si="113"/>
        <v>1.964378271940598</v>
      </c>
    </row>
    <row r="2418" spans="1:10" x14ac:dyDescent="0.25">
      <c r="A2418" s="3" t="s">
        <v>256</v>
      </c>
      <c r="B2418" s="3" t="s">
        <v>149</v>
      </c>
      <c r="C2418" s="8">
        <v>84.052310000000006</v>
      </c>
      <c r="D2418" s="8">
        <v>182.8886</v>
      </c>
      <c r="E2418" s="9">
        <f t="shared" si="111"/>
        <v>1.1758902283589823</v>
      </c>
      <c r="F2418" s="8">
        <v>279.81468999999998</v>
      </c>
      <c r="G2418" s="9">
        <f t="shared" si="112"/>
        <v>-0.34639385802082079</v>
      </c>
      <c r="H2418" s="8">
        <v>212.96288000000001</v>
      </c>
      <c r="I2418" s="8">
        <v>512.95329000000004</v>
      </c>
      <c r="J2418" s="9">
        <f t="shared" si="113"/>
        <v>1.4086511696310642</v>
      </c>
    </row>
    <row r="2419" spans="1:10" x14ac:dyDescent="0.25">
      <c r="A2419" s="3" t="s">
        <v>256</v>
      </c>
      <c r="B2419" s="3" t="s">
        <v>150</v>
      </c>
      <c r="C2419" s="8">
        <v>901.08303000000001</v>
      </c>
      <c r="D2419" s="8">
        <v>718.01579000000004</v>
      </c>
      <c r="E2419" s="9">
        <f t="shared" si="111"/>
        <v>-0.20316356418342485</v>
      </c>
      <c r="F2419" s="8">
        <v>721.75851</v>
      </c>
      <c r="G2419" s="9">
        <f t="shared" si="112"/>
        <v>-5.1855571470850181E-3</v>
      </c>
      <c r="H2419" s="8">
        <v>2407.1981099999998</v>
      </c>
      <c r="I2419" s="8">
        <v>2197.7134999999998</v>
      </c>
      <c r="J2419" s="9">
        <f t="shared" si="113"/>
        <v>-8.7024249948418286E-2</v>
      </c>
    </row>
    <row r="2420" spans="1:10" x14ac:dyDescent="0.25">
      <c r="A2420" s="3" t="s">
        <v>256</v>
      </c>
      <c r="B2420" s="3" t="s">
        <v>151</v>
      </c>
      <c r="C2420" s="8">
        <v>0.61768999999999996</v>
      </c>
      <c r="D2420" s="8">
        <v>0.44198999999999999</v>
      </c>
      <c r="E2420" s="9">
        <f t="shared" si="111"/>
        <v>-0.28444689083520858</v>
      </c>
      <c r="F2420" s="8">
        <v>53.365609999999997</v>
      </c>
      <c r="G2420" s="9">
        <f t="shared" si="112"/>
        <v>-0.99171769984452529</v>
      </c>
      <c r="H2420" s="8">
        <v>10.59896</v>
      </c>
      <c r="I2420" s="8">
        <v>65.833920000000006</v>
      </c>
      <c r="J2420" s="9">
        <f t="shared" si="113"/>
        <v>5.2113565859291864</v>
      </c>
    </row>
    <row r="2421" spans="1:10" x14ac:dyDescent="0.25">
      <c r="A2421" s="3" t="s">
        <v>256</v>
      </c>
      <c r="B2421" s="3" t="s">
        <v>152</v>
      </c>
      <c r="C2421" s="8">
        <v>8331.5931099999998</v>
      </c>
      <c r="D2421" s="8">
        <v>7936.3604800000003</v>
      </c>
      <c r="E2421" s="9">
        <f t="shared" si="111"/>
        <v>-4.7437821888543952E-2</v>
      </c>
      <c r="F2421" s="8">
        <v>8905.7501100000009</v>
      </c>
      <c r="G2421" s="9">
        <f t="shared" si="112"/>
        <v>-0.10884985745462383</v>
      </c>
      <c r="H2421" s="8">
        <v>24228.557939999999</v>
      </c>
      <c r="I2421" s="8">
        <v>23987.084760000002</v>
      </c>
      <c r="J2421" s="9">
        <f t="shared" si="113"/>
        <v>-9.9664693457194309E-3</v>
      </c>
    </row>
    <row r="2422" spans="1:10" x14ac:dyDescent="0.25">
      <c r="A2422" s="3" t="s">
        <v>256</v>
      </c>
      <c r="B2422" s="3" t="s">
        <v>153</v>
      </c>
      <c r="C2422" s="8">
        <v>5024.5561500000003</v>
      </c>
      <c r="D2422" s="8">
        <v>6332.67353</v>
      </c>
      <c r="E2422" s="9">
        <f t="shared" si="111"/>
        <v>0.26034486250093947</v>
      </c>
      <c r="F2422" s="8">
        <v>5613.4372999999996</v>
      </c>
      <c r="G2422" s="9">
        <f t="shared" si="112"/>
        <v>0.12812759661535722</v>
      </c>
      <c r="H2422" s="8">
        <v>13564.161040000001</v>
      </c>
      <c r="I2422" s="8">
        <v>16968.52435</v>
      </c>
      <c r="J2422" s="9">
        <f t="shared" si="113"/>
        <v>0.25098222440449569</v>
      </c>
    </row>
    <row r="2423" spans="1:10" x14ac:dyDescent="0.25">
      <c r="A2423" s="3" t="s">
        <v>256</v>
      </c>
      <c r="B2423" s="3" t="s">
        <v>154</v>
      </c>
      <c r="C2423" s="8">
        <v>44477.698729999996</v>
      </c>
      <c r="D2423" s="8">
        <v>57480.643819999998</v>
      </c>
      <c r="E2423" s="9">
        <f t="shared" si="111"/>
        <v>0.29234752384411422</v>
      </c>
      <c r="F2423" s="8">
        <v>57635.853880000002</v>
      </c>
      <c r="G2423" s="9">
        <f t="shared" si="112"/>
        <v>-2.6929428394200094E-3</v>
      </c>
      <c r="H2423" s="8">
        <v>170261.32956000001</v>
      </c>
      <c r="I2423" s="8">
        <v>156011.24356</v>
      </c>
      <c r="J2423" s="9">
        <f t="shared" si="113"/>
        <v>-8.3695376024761292E-2</v>
      </c>
    </row>
    <row r="2424" spans="1:10" x14ac:dyDescent="0.25">
      <c r="A2424" s="3" t="s">
        <v>256</v>
      </c>
      <c r="B2424" s="3" t="s">
        <v>252</v>
      </c>
      <c r="C2424" s="8">
        <v>0</v>
      </c>
      <c r="D2424" s="8">
        <v>0</v>
      </c>
      <c r="E2424" s="9" t="str">
        <f t="shared" si="111"/>
        <v/>
      </c>
      <c r="F2424" s="8">
        <v>0</v>
      </c>
      <c r="G2424" s="9" t="str">
        <f t="shared" si="112"/>
        <v/>
      </c>
      <c r="H2424" s="8">
        <v>7.8713600000000001</v>
      </c>
      <c r="I2424" s="8">
        <v>0</v>
      </c>
      <c r="J2424" s="9">
        <f t="shared" si="113"/>
        <v>-1</v>
      </c>
    </row>
    <row r="2425" spans="1:10" x14ac:dyDescent="0.25">
      <c r="A2425" s="3" t="s">
        <v>256</v>
      </c>
      <c r="B2425" s="3" t="s">
        <v>155</v>
      </c>
      <c r="C2425" s="8">
        <v>1680.4557500000001</v>
      </c>
      <c r="D2425" s="8">
        <v>1713.6209200000001</v>
      </c>
      <c r="E2425" s="9">
        <f t="shared" si="111"/>
        <v>1.9735818690852058E-2</v>
      </c>
      <c r="F2425" s="8">
        <v>2030.12805</v>
      </c>
      <c r="G2425" s="9">
        <f t="shared" si="112"/>
        <v>-0.15590500806094476</v>
      </c>
      <c r="H2425" s="8">
        <v>4162.8689700000004</v>
      </c>
      <c r="I2425" s="8">
        <v>4740.2274500000003</v>
      </c>
      <c r="J2425" s="9">
        <f t="shared" si="113"/>
        <v>0.13869244604160569</v>
      </c>
    </row>
    <row r="2426" spans="1:10" x14ac:dyDescent="0.25">
      <c r="A2426" s="3" t="s">
        <v>256</v>
      </c>
      <c r="B2426" s="3" t="s">
        <v>156</v>
      </c>
      <c r="C2426" s="8">
        <v>10580.257879999999</v>
      </c>
      <c r="D2426" s="8">
        <v>9297.8774099999991</v>
      </c>
      <c r="E2426" s="9">
        <f t="shared" si="111"/>
        <v>-0.12120502964526991</v>
      </c>
      <c r="F2426" s="8">
        <v>7249.0856700000004</v>
      </c>
      <c r="G2426" s="9">
        <f t="shared" si="112"/>
        <v>0.28262760757247318</v>
      </c>
      <c r="H2426" s="8">
        <v>22152.937379999999</v>
      </c>
      <c r="I2426" s="8">
        <v>22427.694439999999</v>
      </c>
      <c r="J2426" s="9">
        <f t="shared" si="113"/>
        <v>1.2402737175976286E-2</v>
      </c>
    </row>
    <row r="2427" spans="1:10" x14ac:dyDescent="0.25">
      <c r="A2427" s="3" t="s">
        <v>256</v>
      </c>
      <c r="B2427" s="3" t="s">
        <v>158</v>
      </c>
      <c r="C2427" s="8">
        <v>1464.37483</v>
      </c>
      <c r="D2427" s="8">
        <v>1326.43435</v>
      </c>
      <c r="E2427" s="9">
        <f t="shared" si="111"/>
        <v>-9.4197521818918495E-2</v>
      </c>
      <c r="F2427" s="8">
        <v>1086.82924</v>
      </c>
      <c r="G2427" s="9">
        <f t="shared" si="112"/>
        <v>0.22046251718439214</v>
      </c>
      <c r="H2427" s="8">
        <v>3775.8615</v>
      </c>
      <c r="I2427" s="8">
        <v>3983.9064199999998</v>
      </c>
      <c r="J2427" s="9">
        <f t="shared" si="113"/>
        <v>5.5098662914410346E-2</v>
      </c>
    </row>
    <row r="2428" spans="1:10" x14ac:dyDescent="0.25">
      <c r="A2428" s="3" t="s">
        <v>256</v>
      </c>
      <c r="B2428" s="3" t="s">
        <v>159</v>
      </c>
      <c r="C2428" s="8">
        <v>216.78157999999999</v>
      </c>
      <c r="D2428" s="8">
        <v>468.00992000000002</v>
      </c>
      <c r="E2428" s="9">
        <f t="shared" si="111"/>
        <v>1.1589007700746534</v>
      </c>
      <c r="F2428" s="8">
        <v>636.87410999999997</v>
      </c>
      <c r="G2428" s="9">
        <f t="shared" si="112"/>
        <v>-0.26514532047785699</v>
      </c>
      <c r="H2428" s="8">
        <v>585.19509000000005</v>
      </c>
      <c r="I2428" s="8">
        <v>1458.2777000000001</v>
      </c>
      <c r="J2428" s="9">
        <f t="shared" si="113"/>
        <v>1.4919513593321501</v>
      </c>
    </row>
    <row r="2429" spans="1:10" x14ac:dyDescent="0.25">
      <c r="A2429" s="3" t="s">
        <v>256</v>
      </c>
      <c r="B2429" s="3" t="s">
        <v>160</v>
      </c>
      <c r="C2429" s="8">
        <v>84.354230000000001</v>
      </c>
      <c r="D2429" s="8">
        <v>270.81414000000001</v>
      </c>
      <c r="E2429" s="9">
        <f t="shared" si="111"/>
        <v>2.2104393579314281</v>
      </c>
      <c r="F2429" s="8">
        <v>12.401680000000001</v>
      </c>
      <c r="G2429" s="9">
        <f t="shared" si="112"/>
        <v>20.836891453415987</v>
      </c>
      <c r="H2429" s="8">
        <v>280.35579000000001</v>
      </c>
      <c r="I2429" s="8">
        <v>445.55050999999997</v>
      </c>
      <c r="J2429" s="9">
        <f t="shared" si="113"/>
        <v>0.58923241785018932</v>
      </c>
    </row>
    <row r="2430" spans="1:10" x14ac:dyDescent="0.25">
      <c r="A2430" s="3" t="s">
        <v>256</v>
      </c>
      <c r="B2430" s="3" t="s">
        <v>161</v>
      </c>
      <c r="C2430" s="8">
        <v>8.6797699999999995</v>
      </c>
      <c r="D2430" s="8">
        <v>197.53447</v>
      </c>
      <c r="E2430" s="9">
        <f t="shared" si="111"/>
        <v>21.758030454724032</v>
      </c>
      <c r="F2430" s="8">
        <v>190.66229999999999</v>
      </c>
      <c r="G2430" s="9">
        <f t="shared" si="112"/>
        <v>3.6043675126126162E-2</v>
      </c>
      <c r="H2430" s="8">
        <v>1405.18542</v>
      </c>
      <c r="I2430" s="8">
        <v>494.53163999999998</v>
      </c>
      <c r="J2430" s="9">
        <f t="shared" si="113"/>
        <v>-0.6480666302387339</v>
      </c>
    </row>
    <row r="2431" spans="1:10" x14ac:dyDescent="0.25">
      <c r="A2431" s="3" t="s">
        <v>256</v>
      </c>
      <c r="B2431" s="3" t="s">
        <v>253</v>
      </c>
      <c r="C2431" s="8">
        <v>0</v>
      </c>
      <c r="D2431" s="8">
        <v>13.12283</v>
      </c>
      <c r="E2431" s="9" t="str">
        <f t="shared" si="111"/>
        <v/>
      </c>
      <c r="F2431" s="8">
        <v>16.274999999999999</v>
      </c>
      <c r="G2431" s="9">
        <f t="shared" si="112"/>
        <v>-0.19368172043010745</v>
      </c>
      <c r="H2431" s="8">
        <v>0</v>
      </c>
      <c r="I2431" s="8">
        <v>29.397829999999999</v>
      </c>
      <c r="J2431" s="9" t="str">
        <f t="shared" si="113"/>
        <v/>
      </c>
    </row>
    <row r="2432" spans="1:10" x14ac:dyDescent="0.25">
      <c r="A2432" s="3" t="s">
        <v>256</v>
      </c>
      <c r="B2432" s="3" t="s">
        <v>162</v>
      </c>
      <c r="C2432" s="8">
        <v>63.804209999999998</v>
      </c>
      <c r="D2432" s="8">
        <v>159.89648</v>
      </c>
      <c r="E2432" s="9">
        <f t="shared" si="111"/>
        <v>1.5060490522490602</v>
      </c>
      <c r="F2432" s="8">
        <v>115.09155</v>
      </c>
      <c r="G2432" s="9">
        <f t="shared" si="112"/>
        <v>0.38929817175978609</v>
      </c>
      <c r="H2432" s="8">
        <v>245.41067000000001</v>
      </c>
      <c r="I2432" s="8">
        <v>366.95729</v>
      </c>
      <c r="J2432" s="9">
        <f t="shared" si="113"/>
        <v>0.49527846527618369</v>
      </c>
    </row>
    <row r="2433" spans="1:10" x14ac:dyDescent="0.25">
      <c r="A2433" s="3" t="s">
        <v>256</v>
      </c>
      <c r="B2433" s="3" t="s">
        <v>163</v>
      </c>
      <c r="C2433" s="8">
        <v>89.544510000000002</v>
      </c>
      <c r="D2433" s="8">
        <v>110.94864</v>
      </c>
      <c r="E2433" s="9">
        <f t="shared" si="111"/>
        <v>0.23903341477886242</v>
      </c>
      <c r="F2433" s="8">
        <v>25.96735</v>
      </c>
      <c r="G2433" s="9">
        <f t="shared" si="112"/>
        <v>3.2726208103637839</v>
      </c>
      <c r="H2433" s="8">
        <v>262.08030000000002</v>
      </c>
      <c r="I2433" s="8">
        <v>174.59200000000001</v>
      </c>
      <c r="J2433" s="9">
        <f t="shared" si="113"/>
        <v>-0.33382249638755757</v>
      </c>
    </row>
    <row r="2434" spans="1:10" x14ac:dyDescent="0.25">
      <c r="A2434" s="3" t="s">
        <v>256</v>
      </c>
      <c r="B2434" s="3" t="s">
        <v>164</v>
      </c>
      <c r="C2434" s="8">
        <v>9927.4317800000008</v>
      </c>
      <c r="D2434" s="8">
        <v>18055.132099999999</v>
      </c>
      <c r="E2434" s="9">
        <f t="shared" si="111"/>
        <v>0.81871127398470001</v>
      </c>
      <c r="F2434" s="8">
        <v>10073.270570000001</v>
      </c>
      <c r="G2434" s="9">
        <f t="shared" si="112"/>
        <v>0.79238033710435696</v>
      </c>
      <c r="H2434" s="8">
        <v>19254.351200000001</v>
      </c>
      <c r="I2434" s="8">
        <v>31815.77463</v>
      </c>
      <c r="J2434" s="9">
        <f t="shared" si="113"/>
        <v>0.65239401211296055</v>
      </c>
    </row>
    <row r="2435" spans="1:10" x14ac:dyDescent="0.25">
      <c r="A2435" s="3" t="s">
        <v>256</v>
      </c>
      <c r="B2435" s="3" t="s">
        <v>165</v>
      </c>
      <c r="C2435" s="8">
        <v>196.48356000000001</v>
      </c>
      <c r="D2435" s="8">
        <v>130.13453999999999</v>
      </c>
      <c r="E2435" s="9">
        <f t="shared" si="111"/>
        <v>-0.33768229769452474</v>
      </c>
      <c r="F2435" s="8">
        <v>58.402720000000002</v>
      </c>
      <c r="G2435" s="9">
        <f t="shared" si="112"/>
        <v>1.2282273839300633</v>
      </c>
      <c r="H2435" s="8">
        <v>476.01258000000001</v>
      </c>
      <c r="I2435" s="8">
        <v>220.82136</v>
      </c>
      <c r="J2435" s="9">
        <f t="shared" si="113"/>
        <v>-0.53610183999758998</v>
      </c>
    </row>
    <row r="2436" spans="1:10" x14ac:dyDescent="0.25">
      <c r="A2436" s="3" t="s">
        <v>256</v>
      </c>
      <c r="B2436" s="3" t="s">
        <v>259</v>
      </c>
      <c r="C2436" s="8">
        <v>0</v>
      </c>
      <c r="D2436" s="8">
        <v>0</v>
      </c>
      <c r="E2436" s="9" t="str">
        <f t="shared" si="111"/>
        <v/>
      </c>
      <c r="F2436" s="8">
        <v>0</v>
      </c>
      <c r="G2436" s="9" t="str">
        <f t="shared" si="112"/>
        <v/>
      </c>
      <c r="H2436" s="8">
        <v>0</v>
      </c>
      <c r="I2436" s="8">
        <v>0</v>
      </c>
      <c r="J2436" s="9" t="str">
        <f t="shared" si="113"/>
        <v/>
      </c>
    </row>
    <row r="2437" spans="1:10" x14ac:dyDescent="0.25">
      <c r="A2437" s="3" t="s">
        <v>256</v>
      </c>
      <c r="B2437" s="3" t="s">
        <v>166</v>
      </c>
      <c r="C2437" s="8">
        <v>2909.3702400000002</v>
      </c>
      <c r="D2437" s="8">
        <v>2632.18894</v>
      </c>
      <c r="E2437" s="9">
        <f t="shared" ref="E2437:E2500" si="114">IF(C2437=0,"",(D2437/C2437-1))</f>
        <v>-9.52719238648706E-2</v>
      </c>
      <c r="F2437" s="8">
        <v>2818.3137000000002</v>
      </c>
      <c r="G2437" s="9">
        <f t="shared" ref="G2437:G2500" si="115">IF(F2437=0,"",(D2437/F2437-1))</f>
        <v>-6.604117916327068E-2</v>
      </c>
      <c r="H2437" s="8">
        <v>8774.4925399999993</v>
      </c>
      <c r="I2437" s="8">
        <v>8375.8581400000003</v>
      </c>
      <c r="J2437" s="9">
        <f t="shared" ref="J2437:J2500" si="116">IF(H2437=0,"",(I2437/H2437-1))</f>
        <v>-4.543104893904204E-2</v>
      </c>
    </row>
    <row r="2438" spans="1:10" x14ac:dyDescent="0.25">
      <c r="A2438" s="3" t="s">
        <v>256</v>
      </c>
      <c r="B2438" s="3" t="s">
        <v>167</v>
      </c>
      <c r="C2438" s="8">
        <v>9.2424700000000009</v>
      </c>
      <c r="D2438" s="8">
        <v>25.068049999999999</v>
      </c>
      <c r="E2438" s="9">
        <f t="shared" si="114"/>
        <v>1.7122673917253719</v>
      </c>
      <c r="F2438" s="8">
        <v>0</v>
      </c>
      <c r="G2438" s="9" t="str">
        <f t="shared" si="115"/>
        <v/>
      </c>
      <c r="H2438" s="8">
        <v>65.227890000000002</v>
      </c>
      <c r="I2438" s="8">
        <v>36.445419999999999</v>
      </c>
      <c r="J2438" s="9">
        <f t="shared" si="116"/>
        <v>-0.4412601726040809</v>
      </c>
    </row>
    <row r="2439" spans="1:10" x14ac:dyDescent="0.25">
      <c r="A2439" s="3" t="s">
        <v>256</v>
      </c>
      <c r="B2439" s="3" t="s">
        <v>168</v>
      </c>
      <c r="C2439" s="8">
        <v>34586.208559999999</v>
      </c>
      <c r="D2439" s="8">
        <v>32776.940159999998</v>
      </c>
      <c r="E2439" s="9">
        <f t="shared" si="114"/>
        <v>-5.2311845539857016E-2</v>
      </c>
      <c r="F2439" s="8">
        <v>33187.530449999998</v>
      </c>
      <c r="G2439" s="9">
        <f t="shared" si="115"/>
        <v>-1.2371824128902587E-2</v>
      </c>
      <c r="H2439" s="8">
        <v>82280.434930000003</v>
      </c>
      <c r="I2439" s="8">
        <v>89113.089699999997</v>
      </c>
      <c r="J2439" s="9">
        <f t="shared" si="116"/>
        <v>8.304106287008417E-2</v>
      </c>
    </row>
    <row r="2440" spans="1:10" x14ac:dyDescent="0.25">
      <c r="A2440" s="3" t="s">
        <v>256</v>
      </c>
      <c r="B2440" s="3" t="s">
        <v>169</v>
      </c>
      <c r="C2440" s="8">
        <v>6750.3639499999999</v>
      </c>
      <c r="D2440" s="8">
        <v>6730.3419800000001</v>
      </c>
      <c r="E2440" s="9">
        <f t="shared" si="114"/>
        <v>-2.9660578523325043E-3</v>
      </c>
      <c r="F2440" s="8">
        <v>7696.2164000000002</v>
      </c>
      <c r="G2440" s="9">
        <f t="shared" si="115"/>
        <v>-0.12549990408273859</v>
      </c>
      <c r="H2440" s="8">
        <v>18147.044580000002</v>
      </c>
      <c r="I2440" s="8">
        <v>19537.913100000002</v>
      </c>
      <c r="J2440" s="9">
        <f t="shared" si="116"/>
        <v>7.6644354614794352E-2</v>
      </c>
    </row>
    <row r="2441" spans="1:10" x14ac:dyDescent="0.25">
      <c r="A2441" s="3" t="s">
        <v>256</v>
      </c>
      <c r="B2441" s="3" t="s">
        <v>170</v>
      </c>
      <c r="C2441" s="8">
        <v>173.53</v>
      </c>
      <c r="D2441" s="8">
        <v>71.31</v>
      </c>
      <c r="E2441" s="9">
        <f t="shared" si="114"/>
        <v>-0.58906240995793235</v>
      </c>
      <c r="F2441" s="8">
        <v>100.411</v>
      </c>
      <c r="G2441" s="9">
        <f t="shared" si="115"/>
        <v>-0.28981884454890394</v>
      </c>
      <c r="H2441" s="8">
        <v>245.185</v>
      </c>
      <c r="I2441" s="8">
        <v>308.00099999999998</v>
      </c>
      <c r="J2441" s="9">
        <f t="shared" si="116"/>
        <v>0.25619838081448698</v>
      </c>
    </row>
    <row r="2442" spans="1:10" x14ac:dyDescent="0.25">
      <c r="A2442" s="3" t="s">
        <v>256</v>
      </c>
      <c r="B2442" s="3" t="s">
        <v>171</v>
      </c>
      <c r="C2442" s="8">
        <v>2578.4744999999998</v>
      </c>
      <c r="D2442" s="8">
        <v>1972.5077100000001</v>
      </c>
      <c r="E2442" s="9">
        <f t="shared" si="114"/>
        <v>-0.23500980521622372</v>
      </c>
      <c r="F2442" s="8">
        <v>1806.5895</v>
      </c>
      <c r="G2442" s="9">
        <f t="shared" si="115"/>
        <v>9.1840570312182068E-2</v>
      </c>
      <c r="H2442" s="8">
        <v>5478.3624399999999</v>
      </c>
      <c r="I2442" s="8">
        <v>4799.0148799999997</v>
      </c>
      <c r="J2442" s="9">
        <f t="shared" si="116"/>
        <v>-0.12400558879415802</v>
      </c>
    </row>
    <row r="2443" spans="1:10" x14ac:dyDescent="0.25">
      <c r="A2443" s="3" t="s">
        <v>256</v>
      </c>
      <c r="B2443" s="3" t="s">
        <v>172</v>
      </c>
      <c r="C2443" s="8">
        <v>249.11188999999999</v>
      </c>
      <c r="D2443" s="8">
        <v>39.885440000000003</v>
      </c>
      <c r="E2443" s="9">
        <f t="shared" si="114"/>
        <v>-0.8398894569022779</v>
      </c>
      <c r="F2443" s="8">
        <v>0</v>
      </c>
      <c r="G2443" s="9" t="str">
        <f t="shared" si="115"/>
        <v/>
      </c>
      <c r="H2443" s="8">
        <v>355.28530999999998</v>
      </c>
      <c r="I2443" s="8">
        <v>57.294310000000003</v>
      </c>
      <c r="J2443" s="9">
        <f t="shared" si="116"/>
        <v>-0.83873718280105636</v>
      </c>
    </row>
    <row r="2444" spans="1:10" x14ac:dyDescent="0.25">
      <c r="A2444" s="3" t="s">
        <v>256</v>
      </c>
      <c r="B2444" s="3" t="s">
        <v>173</v>
      </c>
      <c r="C2444" s="8">
        <v>592.53125</v>
      </c>
      <c r="D2444" s="8">
        <v>853.08749999999998</v>
      </c>
      <c r="E2444" s="9">
        <f t="shared" si="114"/>
        <v>0.43973419123463953</v>
      </c>
      <c r="F2444" s="8">
        <v>465.49891000000002</v>
      </c>
      <c r="G2444" s="9">
        <f t="shared" si="115"/>
        <v>0.83263049960739965</v>
      </c>
      <c r="H2444" s="8">
        <v>1582.3242</v>
      </c>
      <c r="I2444" s="8">
        <v>1844.35835</v>
      </c>
      <c r="J2444" s="9">
        <f t="shared" si="116"/>
        <v>0.16560079786430615</v>
      </c>
    </row>
    <row r="2445" spans="1:10" x14ac:dyDescent="0.25">
      <c r="A2445" s="3" t="s">
        <v>256</v>
      </c>
      <c r="B2445" s="3" t="s">
        <v>174</v>
      </c>
      <c r="C2445" s="8">
        <v>2769.06709</v>
      </c>
      <c r="D2445" s="8">
        <v>3778.8803200000002</v>
      </c>
      <c r="E2445" s="9">
        <f t="shared" si="114"/>
        <v>0.36467633220110973</v>
      </c>
      <c r="F2445" s="8">
        <v>3033.3957099999998</v>
      </c>
      <c r="G2445" s="9">
        <f t="shared" si="115"/>
        <v>0.2457591034174702</v>
      </c>
      <c r="H2445" s="8">
        <v>9142.6720399999995</v>
      </c>
      <c r="I2445" s="8">
        <v>8844.1</v>
      </c>
      <c r="J2445" s="9">
        <f t="shared" si="116"/>
        <v>-3.2656978035930817E-2</v>
      </c>
    </row>
    <row r="2446" spans="1:10" x14ac:dyDescent="0.25">
      <c r="A2446" s="3" t="s">
        <v>256</v>
      </c>
      <c r="B2446" s="3" t="s">
        <v>175</v>
      </c>
      <c r="C2446" s="8">
        <v>53752.506329999997</v>
      </c>
      <c r="D2446" s="8">
        <v>62944.608460000003</v>
      </c>
      <c r="E2446" s="9">
        <f t="shared" si="114"/>
        <v>0.1710078795873704</v>
      </c>
      <c r="F2446" s="8">
        <v>55687.370799999997</v>
      </c>
      <c r="G2446" s="9">
        <f t="shared" si="115"/>
        <v>0.13032106841718605</v>
      </c>
      <c r="H2446" s="8">
        <v>149358.69889</v>
      </c>
      <c r="I2446" s="8">
        <v>173093.96225000001</v>
      </c>
      <c r="J2446" s="9">
        <f t="shared" si="116"/>
        <v>0.15891450271323415</v>
      </c>
    </row>
    <row r="2447" spans="1:10" x14ac:dyDescent="0.25">
      <c r="A2447" s="3" t="s">
        <v>256</v>
      </c>
      <c r="B2447" s="3" t="s">
        <v>176</v>
      </c>
      <c r="C2447" s="8">
        <v>34383.029090000004</v>
      </c>
      <c r="D2447" s="8">
        <v>17246.54076</v>
      </c>
      <c r="E2447" s="9">
        <f t="shared" si="114"/>
        <v>-0.49839961119027754</v>
      </c>
      <c r="F2447" s="8">
        <v>26258.745200000001</v>
      </c>
      <c r="G2447" s="9">
        <f t="shared" si="115"/>
        <v>-0.34320773408471938</v>
      </c>
      <c r="H2447" s="8">
        <v>83225.906260000003</v>
      </c>
      <c r="I2447" s="8">
        <v>61035.049359999997</v>
      </c>
      <c r="J2447" s="9">
        <f t="shared" si="116"/>
        <v>-0.26663400733270681</v>
      </c>
    </row>
    <row r="2448" spans="1:10" x14ac:dyDescent="0.25">
      <c r="A2448" s="3" t="s">
        <v>256</v>
      </c>
      <c r="B2448" s="3" t="s">
        <v>177</v>
      </c>
      <c r="C2448" s="8">
        <v>233961.41143000001</v>
      </c>
      <c r="D2448" s="8">
        <v>157095.86582000001</v>
      </c>
      <c r="E2448" s="9">
        <f t="shared" si="114"/>
        <v>-0.32853941656527297</v>
      </c>
      <c r="F2448" s="8">
        <v>97679.731459999995</v>
      </c>
      <c r="G2448" s="9">
        <f t="shared" si="115"/>
        <v>0.60827495604173532</v>
      </c>
      <c r="H2448" s="8">
        <v>511918.26436999999</v>
      </c>
      <c r="I2448" s="8">
        <v>312606.79837999999</v>
      </c>
      <c r="J2448" s="9">
        <f t="shared" si="116"/>
        <v>-0.38934236158830104</v>
      </c>
    </row>
    <row r="2449" spans="1:10" x14ac:dyDescent="0.25">
      <c r="A2449" s="3" t="s">
        <v>256</v>
      </c>
      <c r="B2449" s="3" t="s">
        <v>178</v>
      </c>
      <c r="C2449" s="8">
        <v>106.85874</v>
      </c>
      <c r="D2449" s="8">
        <v>212.26669999999999</v>
      </c>
      <c r="E2449" s="9">
        <f t="shared" si="114"/>
        <v>0.98642338474138835</v>
      </c>
      <c r="F2449" s="8">
        <v>120.96719</v>
      </c>
      <c r="G2449" s="9">
        <f t="shared" si="115"/>
        <v>0.754746059654688</v>
      </c>
      <c r="H2449" s="8">
        <v>708.90887999999995</v>
      </c>
      <c r="I2449" s="8">
        <v>850.75816999999995</v>
      </c>
      <c r="J2449" s="9">
        <f t="shared" si="116"/>
        <v>0.20009523649922389</v>
      </c>
    </row>
    <row r="2450" spans="1:10" x14ac:dyDescent="0.25">
      <c r="A2450" s="3" t="s">
        <v>256</v>
      </c>
      <c r="B2450" s="3" t="s">
        <v>179</v>
      </c>
      <c r="C2450" s="8">
        <v>105305.23269999999</v>
      </c>
      <c r="D2450" s="8">
        <v>85024.667459999997</v>
      </c>
      <c r="E2450" s="9">
        <f t="shared" si="114"/>
        <v>-0.19258839014939089</v>
      </c>
      <c r="F2450" s="8">
        <v>81590.437330000001</v>
      </c>
      <c r="G2450" s="9">
        <f t="shared" si="115"/>
        <v>4.2091086190774174E-2</v>
      </c>
      <c r="H2450" s="8">
        <v>291707.00445000001</v>
      </c>
      <c r="I2450" s="8">
        <v>231322.02301999999</v>
      </c>
      <c r="J2450" s="9">
        <f t="shared" si="116"/>
        <v>-0.20700559297111532</v>
      </c>
    </row>
    <row r="2451" spans="1:10" x14ac:dyDescent="0.25">
      <c r="A2451" s="3" t="s">
        <v>256</v>
      </c>
      <c r="B2451" s="3" t="s">
        <v>180</v>
      </c>
      <c r="C2451" s="8">
        <v>0</v>
      </c>
      <c r="D2451" s="8">
        <v>0</v>
      </c>
      <c r="E2451" s="9" t="str">
        <f t="shared" si="114"/>
        <v/>
      </c>
      <c r="F2451" s="8">
        <v>0</v>
      </c>
      <c r="G2451" s="9" t="str">
        <f t="shared" si="115"/>
        <v/>
      </c>
      <c r="H2451" s="8">
        <v>0</v>
      </c>
      <c r="I2451" s="8">
        <v>8.4896999999999991</v>
      </c>
      <c r="J2451" s="9" t="str">
        <f t="shared" si="116"/>
        <v/>
      </c>
    </row>
    <row r="2452" spans="1:10" x14ac:dyDescent="0.25">
      <c r="A2452" s="3" t="s">
        <v>256</v>
      </c>
      <c r="B2452" s="3" t="s">
        <v>181</v>
      </c>
      <c r="C2452" s="8">
        <v>218.77404000000001</v>
      </c>
      <c r="D2452" s="8">
        <v>291.15203000000002</v>
      </c>
      <c r="E2452" s="9">
        <f t="shared" si="114"/>
        <v>0.33083445366735464</v>
      </c>
      <c r="F2452" s="8">
        <v>241.96243999999999</v>
      </c>
      <c r="G2452" s="9">
        <f t="shared" si="115"/>
        <v>0.20329432121778912</v>
      </c>
      <c r="H2452" s="8">
        <v>994.24264000000005</v>
      </c>
      <c r="I2452" s="8">
        <v>671.78504999999996</v>
      </c>
      <c r="J2452" s="9">
        <f t="shared" si="116"/>
        <v>-0.32432484488897007</v>
      </c>
    </row>
    <row r="2453" spans="1:10" x14ac:dyDescent="0.25">
      <c r="A2453" s="3" t="s">
        <v>256</v>
      </c>
      <c r="B2453" s="3" t="s">
        <v>238</v>
      </c>
      <c r="C2453" s="8">
        <v>25.563199999999998</v>
      </c>
      <c r="D2453" s="8">
        <v>100.33855</v>
      </c>
      <c r="E2453" s="9">
        <f t="shared" si="114"/>
        <v>2.9251169650122053</v>
      </c>
      <c r="F2453" s="8">
        <v>0.68689999999999996</v>
      </c>
      <c r="G2453" s="9">
        <f t="shared" si="115"/>
        <v>145.07446498762556</v>
      </c>
      <c r="H2453" s="8">
        <v>100.33586</v>
      </c>
      <c r="I2453" s="8">
        <v>139.35498000000001</v>
      </c>
      <c r="J2453" s="9">
        <f t="shared" si="116"/>
        <v>0.38888509053492948</v>
      </c>
    </row>
    <row r="2454" spans="1:10" x14ac:dyDescent="0.25">
      <c r="A2454" s="3" t="s">
        <v>256</v>
      </c>
      <c r="B2454" s="3" t="s">
        <v>182</v>
      </c>
      <c r="C2454" s="8">
        <v>0</v>
      </c>
      <c r="D2454" s="8">
        <v>18.092379999999999</v>
      </c>
      <c r="E2454" s="9" t="str">
        <f t="shared" si="114"/>
        <v/>
      </c>
      <c r="F2454" s="8">
        <v>3.5385300000000002</v>
      </c>
      <c r="G2454" s="9">
        <f t="shared" si="115"/>
        <v>4.1129649882860955</v>
      </c>
      <c r="H2454" s="8">
        <v>12.39911</v>
      </c>
      <c r="I2454" s="8">
        <v>21.63091</v>
      </c>
      <c r="J2454" s="9">
        <f t="shared" si="116"/>
        <v>0.74455343972268984</v>
      </c>
    </row>
    <row r="2455" spans="1:10" x14ac:dyDescent="0.25">
      <c r="A2455" s="3" t="s">
        <v>256</v>
      </c>
      <c r="B2455" s="3" t="s">
        <v>183</v>
      </c>
      <c r="C2455" s="8">
        <v>3613.0774700000002</v>
      </c>
      <c r="D2455" s="8">
        <v>5007.86985</v>
      </c>
      <c r="E2455" s="9">
        <f t="shared" si="114"/>
        <v>0.38603998712488163</v>
      </c>
      <c r="F2455" s="8">
        <v>4457.1037800000004</v>
      </c>
      <c r="G2455" s="9">
        <f t="shared" si="115"/>
        <v>0.12357039395658842</v>
      </c>
      <c r="H2455" s="8">
        <v>10078.588309999999</v>
      </c>
      <c r="I2455" s="8">
        <v>13565.72934</v>
      </c>
      <c r="J2455" s="9">
        <f t="shared" si="116"/>
        <v>0.34599498687133101</v>
      </c>
    </row>
    <row r="2456" spans="1:10" x14ac:dyDescent="0.25">
      <c r="A2456" s="3" t="s">
        <v>256</v>
      </c>
      <c r="B2456" s="3" t="s">
        <v>184</v>
      </c>
      <c r="C2456" s="8">
        <v>67.304259999999999</v>
      </c>
      <c r="D2456" s="8">
        <v>228.40931</v>
      </c>
      <c r="E2456" s="9">
        <f t="shared" si="114"/>
        <v>2.3936828070021128</v>
      </c>
      <c r="F2456" s="8">
        <v>72.316550000000007</v>
      </c>
      <c r="G2456" s="9">
        <f t="shared" si="115"/>
        <v>2.1584652475816393</v>
      </c>
      <c r="H2456" s="8">
        <v>235.25577000000001</v>
      </c>
      <c r="I2456" s="8">
        <v>353.54109</v>
      </c>
      <c r="J2456" s="9">
        <f t="shared" si="116"/>
        <v>0.50279455419945696</v>
      </c>
    </row>
    <row r="2457" spans="1:10" x14ac:dyDescent="0.25">
      <c r="A2457" s="3" t="s">
        <v>256</v>
      </c>
      <c r="B2457" s="3" t="s">
        <v>185</v>
      </c>
      <c r="C2457" s="8">
        <v>21562.688310000001</v>
      </c>
      <c r="D2457" s="8">
        <v>26138.204379999999</v>
      </c>
      <c r="E2457" s="9">
        <f t="shared" si="114"/>
        <v>0.21219599357089614</v>
      </c>
      <c r="F2457" s="8">
        <v>25474.751680000001</v>
      </c>
      <c r="G2457" s="9">
        <f t="shared" si="115"/>
        <v>2.6043539435984808E-2</v>
      </c>
      <c r="H2457" s="8">
        <v>58479.048990000003</v>
      </c>
      <c r="I2457" s="8">
        <v>81862.092680000002</v>
      </c>
      <c r="J2457" s="9">
        <f t="shared" si="116"/>
        <v>0.39985335079574447</v>
      </c>
    </row>
    <row r="2458" spans="1:10" x14ac:dyDescent="0.25">
      <c r="A2458" s="3" t="s">
        <v>256</v>
      </c>
      <c r="B2458" s="3" t="s">
        <v>186</v>
      </c>
      <c r="C2458" s="8">
        <v>744.51355000000001</v>
      </c>
      <c r="D2458" s="8">
        <v>2171.1901899999998</v>
      </c>
      <c r="E2458" s="9">
        <f t="shared" si="114"/>
        <v>1.9162534248033496</v>
      </c>
      <c r="F2458" s="8">
        <v>1321.8716300000001</v>
      </c>
      <c r="G2458" s="9">
        <f t="shared" si="115"/>
        <v>0.64251213258885032</v>
      </c>
      <c r="H2458" s="8">
        <v>2096.5763900000002</v>
      </c>
      <c r="I2458" s="8">
        <v>4374.7211200000002</v>
      </c>
      <c r="J2458" s="9">
        <f t="shared" si="116"/>
        <v>1.0866023011925647</v>
      </c>
    </row>
    <row r="2459" spans="1:10" x14ac:dyDescent="0.25">
      <c r="A2459" s="3" t="s">
        <v>256</v>
      </c>
      <c r="B2459" s="3" t="s">
        <v>187</v>
      </c>
      <c r="C2459" s="8">
        <v>1703.1339800000001</v>
      </c>
      <c r="D2459" s="8">
        <v>18678.38047</v>
      </c>
      <c r="E2459" s="9">
        <f t="shared" si="114"/>
        <v>9.967064652189018</v>
      </c>
      <c r="F2459" s="8">
        <v>17941.556639999999</v>
      </c>
      <c r="G2459" s="9">
        <f t="shared" si="115"/>
        <v>4.1067998991641597E-2</v>
      </c>
      <c r="H2459" s="8">
        <v>5970.30674</v>
      </c>
      <c r="I2459" s="8">
        <v>38480.181600000004</v>
      </c>
      <c r="J2459" s="9">
        <f t="shared" si="116"/>
        <v>5.4452603987982036</v>
      </c>
    </row>
    <row r="2460" spans="1:10" x14ac:dyDescent="0.25">
      <c r="A2460" s="3" t="s">
        <v>256</v>
      </c>
      <c r="B2460" s="3" t="s">
        <v>188</v>
      </c>
      <c r="C2460" s="8">
        <v>7137.4817199999998</v>
      </c>
      <c r="D2460" s="8">
        <v>7569.5955400000003</v>
      </c>
      <c r="E2460" s="9">
        <f t="shared" si="114"/>
        <v>6.0541495859691041E-2</v>
      </c>
      <c r="F2460" s="8">
        <v>7014.6750099999999</v>
      </c>
      <c r="G2460" s="9">
        <f t="shared" si="115"/>
        <v>7.9108515962452275E-2</v>
      </c>
      <c r="H2460" s="8">
        <v>20010.452440000001</v>
      </c>
      <c r="I2460" s="8">
        <v>21702.65496</v>
      </c>
      <c r="J2460" s="9">
        <f t="shared" si="116"/>
        <v>8.4565929984539601E-2</v>
      </c>
    </row>
    <row r="2461" spans="1:10" x14ac:dyDescent="0.25">
      <c r="A2461" s="3" t="s">
        <v>256</v>
      </c>
      <c r="B2461" s="3" t="s">
        <v>189</v>
      </c>
      <c r="C2461" s="8">
        <v>69250.930789999999</v>
      </c>
      <c r="D2461" s="8">
        <v>56166.264000000003</v>
      </c>
      <c r="E2461" s="9">
        <f t="shared" si="114"/>
        <v>-0.18894571727387455</v>
      </c>
      <c r="F2461" s="8">
        <v>11810.912920000001</v>
      </c>
      <c r="G2461" s="9">
        <f t="shared" si="115"/>
        <v>3.7554549238010972</v>
      </c>
      <c r="H2461" s="8">
        <v>301237.14562999998</v>
      </c>
      <c r="I2461" s="8">
        <v>78332.800700000007</v>
      </c>
      <c r="J2461" s="9">
        <f t="shared" si="116"/>
        <v>-0.73996300975373841</v>
      </c>
    </row>
    <row r="2462" spans="1:10" x14ac:dyDescent="0.25">
      <c r="A2462" s="3" t="s">
        <v>256</v>
      </c>
      <c r="B2462" s="3" t="s">
        <v>190</v>
      </c>
      <c r="C2462" s="8">
        <v>0</v>
      </c>
      <c r="D2462" s="8">
        <v>0</v>
      </c>
      <c r="E2462" s="9" t="str">
        <f t="shared" si="114"/>
        <v/>
      </c>
      <c r="F2462" s="8">
        <v>2.8075800000000002</v>
      </c>
      <c r="G2462" s="9">
        <f t="shared" si="115"/>
        <v>-1</v>
      </c>
      <c r="H2462" s="8">
        <v>0</v>
      </c>
      <c r="I2462" s="8">
        <v>2.8075800000000002</v>
      </c>
      <c r="J2462" s="9" t="str">
        <f t="shared" si="116"/>
        <v/>
      </c>
    </row>
    <row r="2463" spans="1:10" x14ac:dyDescent="0.25">
      <c r="A2463" s="3" t="s">
        <v>256</v>
      </c>
      <c r="B2463" s="3" t="s">
        <v>191</v>
      </c>
      <c r="C2463" s="8">
        <v>3025.29709</v>
      </c>
      <c r="D2463" s="8">
        <v>2416.1210799999999</v>
      </c>
      <c r="E2463" s="9">
        <f t="shared" si="114"/>
        <v>-0.20136072322073995</v>
      </c>
      <c r="F2463" s="8">
        <v>4905.2975399999996</v>
      </c>
      <c r="G2463" s="9">
        <f t="shared" si="115"/>
        <v>-0.50744657988677278</v>
      </c>
      <c r="H2463" s="8">
        <v>8980.4826799999992</v>
      </c>
      <c r="I2463" s="8">
        <v>9673.8412399999997</v>
      </c>
      <c r="J2463" s="9">
        <f t="shared" si="116"/>
        <v>7.7207271001607403E-2</v>
      </c>
    </row>
    <row r="2464" spans="1:10" x14ac:dyDescent="0.25">
      <c r="A2464" s="3" t="s">
        <v>256</v>
      </c>
      <c r="B2464" s="3" t="s">
        <v>192</v>
      </c>
      <c r="C2464" s="8">
        <v>641.31446000000005</v>
      </c>
      <c r="D2464" s="8">
        <v>1389.9690399999999</v>
      </c>
      <c r="E2464" s="9">
        <f t="shared" si="114"/>
        <v>1.1673751750428329</v>
      </c>
      <c r="F2464" s="8">
        <v>823.02053000000001</v>
      </c>
      <c r="G2464" s="9">
        <f t="shared" si="115"/>
        <v>0.68886314415510386</v>
      </c>
      <c r="H2464" s="8">
        <v>1989.0385200000001</v>
      </c>
      <c r="I2464" s="8">
        <v>3056.5971199999999</v>
      </c>
      <c r="J2464" s="9">
        <f t="shared" si="116"/>
        <v>0.53672092785814907</v>
      </c>
    </row>
    <row r="2465" spans="1:10" x14ac:dyDescent="0.25">
      <c r="A2465" s="3" t="s">
        <v>256</v>
      </c>
      <c r="B2465" s="3" t="s">
        <v>193</v>
      </c>
      <c r="C2465" s="8">
        <v>143.98417000000001</v>
      </c>
      <c r="D2465" s="8">
        <v>107.89867</v>
      </c>
      <c r="E2465" s="9">
        <f t="shared" si="114"/>
        <v>-0.25062130093884627</v>
      </c>
      <c r="F2465" s="8">
        <v>126.57782</v>
      </c>
      <c r="G2465" s="9">
        <f t="shared" si="115"/>
        <v>-0.1475704827275427</v>
      </c>
      <c r="H2465" s="8">
        <v>351.30615</v>
      </c>
      <c r="I2465" s="8">
        <v>306.74149</v>
      </c>
      <c r="J2465" s="9">
        <f t="shared" si="116"/>
        <v>-0.1268541982541439</v>
      </c>
    </row>
    <row r="2466" spans="1:10" x14ac:dyDescent="0.25">
      <c r="A2466" s="3" t="s">
        <v>256</v>
      </c>
      <c r="B2466" s="3" t="s">
        <v>194</v>
      </c>
      <c r="C2466" s="8">
        <v>83.919359999999998</v>
      </c>
      <c r="D2466" s="8">
        <v>273.45301000000001</v>
      </c>
      <c r="E2466" s="9">
        <f t="shared" si="114"/>
        <v>2.2585211565007168</v>
      </c>
      <c r="F2466" s="8">
        <v>53.207810000000002</v>
      </c>
      <c r="G2466" s="9">
        <f t="shared" si="115"/>
        <v>4.1393396946801602</v>
      </c>
      <c r="H2466" s="8">
        <v>230.17662999999999</v>
      </c>
      <c r="I2466" s="8">
        <v>387.78368999999998</v>
      </c>
      <c r="J2466" s="9">
        <f t="shared" si="116"/>
        <v>0.68472225003902443</v>
      </c>
    </row>
    <row r="2467" spans="1:10" x14ac:dyDescent="0.25">
      <c r="A2467" s="3" t="s">
        <v>256</v>
      </c>
      <c r="B2467" s="3" t="s">
        <v>195</v>
      </c>
      <c r="C2467" s="8">
        <v>26.92</v>
      </c>
      <c r="D2467" s="8">
        <v>8.6456800000000005</v>
      </c>
      <c r="E2467" s="9">
        <f t="shared" si="114"/>
        <v>-0.67883803863298664</v>
      </c>
      <c r="F2467" s="8">
        <v>10.051349999999999</v>
      </c>
      <c r="G2467" s="9">
        <f t="shared" si="115"/>
        <v>-0.13984887602162888</v>
      </c>
      <c r="H2467" s="8">
        <v>93.363860000000003</v>
      </c>
      <c r="I2467" s="8">
        <v>18.697030000000002</v>
      </c>
      <c r="J2467" s="9">
        <f t="shared" si="116"/>
        <v>-0.79974017783754869</v>
      </c>
    </row>
    <row r="2468" spans="1:10" x14ac:dyDescent="0.25">
      <c r="A2468" s="3" t="s">
        <v>256</v>
      </c>
      <c r="B2468" s="3" t="s">
        <v>196</v>
      </c>
      <c r="C2468" s="8">
        <v>1108.7919300000001</v>
      </c>
      <c r="D2468" s="8">
        <v>4899.6557300000004</v>
      </c>
      <c r="E2468" s="9">
        <f t="shared" si="114"/>
        <v>3.4189135918404459</v>
      </c>
      <c r="F2468" s="8">
        <v>1813.03242</v>
      </c>
      <c r="G2468" s="9">
        <f t="shared" si="115"/>
        <v>1.7024644876455106</v>
      </c>
      <c r="H2468" s="8">
        <v>4627.1530000000002</v>
      </c>
      <c r="I2468" s="8">
        <v>7771.1726600000002</v>
      </c>
      <c r="J2468" s="9">
        <f t="shared" si="116"/>
        <v>0.67947173132161387</v>
      </c>
    </row>
    <row r="2469" spans="1:10" x14ac:dyDescent="0.25">
      <c r="A2469" s="3" t="s">
        <v>256</v>
      </c>
      <c r="B2469" s="3" t="s">
        <v>197</v>
      </c>
      <c r="C2469" s="8">
        <v>491.95231999999999</v>
      </c>
      <c r="D2469" s="8">
        <v>590.30028000000004</v>
      </c>
      <c r="E2469" s="9">
        <f t="shared" si="114"/>
        <v>0.19991360138315861</v>
      </c>
      <c r="F2469" s="8">
        <v>347.22543999999999</v>
      </c>
      <c r="G2469" s="9">
        <f t="shared" si="115"/>
        <v>0.7000490517054283</v>
      </c>
      <c r="H2469" s="8">
        <v>1227.6781100000001</v>
      </c>
      <c r="I2469" s="8">
        <v>1212.2551000000001</v>
      </c>
      <c r="J2469" s="9">
        <f t="shared" si="116"/>
        <v>-1.2562747412674824E-2</v>
      </c>
    </row>
    <row r="2470" spans="1:10" x14ac:dyDescent="0.25">
      <c r="A2470" s="3" t="s">
        <v>256</v>
      </c>
      <c r="B2470" s="3" t="s">
        <v>198</v>
      </c>
      <c r="C2470" s="8">
        <v>19511.42308</v>
      </c>
      <c r="D2470" s="8">
        <v>37009.424330000002</v>
      </c>
      <c r="E2470" s="9">
        <f t="shared" si="114"/>
        <v>0.89680804820106452</v>
      </c>
      <c r="F2470" s="8">
        <v>33640.215369999998</v>
      </c>
      <c r="G2470" s="9">
        <f t="shared" si="115"/>
        <v>0.1001542030258411</v>
      </c>
      <c r="H2470" s="8">
        <v>54239.79823</v>
      </c>
      <c r="I2470" s="8">
        <v>93104.177819999997</v>
      </c>
      <c r="J2470" s="9">
        <f t="shared" si="116"/>
        <v>0.7165288378322936</v>
      </c>
    </row>
    <row r="2471" spans="1:10" x14ac:dyDescent="0.25">
      <c r="A2471" s="3" t="s">
        <v>256</v>
      </c>
      <c r="B2471" s="3" t="s">
        <v>199</v>
      </c>
      <c r="C2471" s="8">
        <v>24345.881219999999</v>
      </c>
      <c r="D2471" s="8">
        <v>18788.9856</v>
      </c>
      <c r="E2471" s="9">
        <f t="shared" si="114"/>
        <v>-0.22824787362533594</v>
      </c>
      <c r="F2471" s="8">
        <v>20645.53687</v>
      </c>
      <c r="G2471" s="9">
        <f t="shared" si="115"/>
        <v>-8.9925066211174798E-2</v>
      </c>
      <c r="H2471" s="8">
        <v>71226.684649999996</v>
      </c>
      <c r="I2471" s="8">
        <v>61424.545140000002</v>
      </c>
      <c r="J2471" s="9">
        <f t="shared" si="116"/>
        <v>-0.13761892130971165</v>
      </c>
    </row>
    <row r="2472" spans="1:10" x14ac:dyDescent="0.25">
      <c r="A2472" s="3" t="s">
        <v>256</v>
      </c>
      <c r="B2472" s="3" t="s">
        <v>200</v>
      </c>
      <c r="C2472" s="8">
        <v>0</v>
      </c>
      <c r="D2472" s="8">
        <v>0</v>
      </c>
      <c r="E2472" s="9" t="str">
        <f t="shared" si="114"/>
        <v/>
      </c>
      <c r="F2472" s="8">
        <v>0</v>
      </c>
      <c r="G2472" s="9" t="str">
        <f t="shared" si="115"/>
        <v/>
      </c>
      <c r="H2472" s="8">
        <v>0</v>
      </c>
      <c r="I2472" s="8">
        <v>0</v>
      </c>
      <c r="J2472" s="9" t="str">
        <f t="shared" si="116"/>
        <v/>
      </c>
    </row>
    <row r="2473" spans="1:10" x14ac:dyDescent="0.25">
      <c r="A2473" s="3" t="s">
        <v>256</v>
      </c>
      <c r="B2473" s="3" t="s">
        <v>201</v>
      </c>
      <c r="C2473" s="8">
        <v>4227.9990799999996</v>
      </c>
      <c r="D2473" s="8">
        <v>6529.3820800000003</v>
      </c>
      <c r="E2473" s="9">
        <f t="shared" si="114"/>
        <v>0.54431965486615019</v>
      </c>
      <c r="F2473" s="8">
        <v>5445.4595200000003</v>
      </c>
      <c r="G2473" s="9">
        <f t="shared" si="115"/>
        <v>0.19905070564182625</v>
      </c>
      <c r="H2473" s="8">
        <v>14611.110189999999</v>
      </c>
      <c r="I2473" s="8">
        <v>16811.3256</v>
      </c>
      <c r="J2473" s="9">
        <f t="shared" si="116"/>
        <v>0.15058509458821634</v>
      </c>
    </row>
    <row r="2474" spans="1:10" x14ac:dyDescent="0.25">
      <c r="A2474" s="3" t="s">
        <v>256</v>
      </c>
      <c r="B2474" s="3" t="s">
        <v>202</v>
      </c>
      <c r="C2474" s="8">
        <v>6045.9326000000001</v>
      </c>
      <c r="D2474" s="8">
        <v>4959.1253100000004</v>
      </c>
      <c r="E2474" s="9">
        <f t="shared" si="114"/>
        <v>-0.17975841973494699</v>
      </c>
      <c r="F2474" s="8">
        <v>4921.5820199999998</v>
      </c>
      <c r="G2474" s="9">
        <f t="shared" si="115"/>
        <v>7.6282971303607283E-3</v>
      </c>
      <c r="H2474" s="8">
        <v>16161.36305</v>
      </c>
      <c r="I2474" s="8">
        <v>15131.05738</v>
      </c>
      <c r="J2474" s="9">
        <f t="shared" si="116"/>
        <v>-6.3751161756124275E-2</v>
      </c>
    </row>
    <row r="2475" spans="1:10" x14ac:dyDescent="0.25">
      <c r="A2475" s="3" t="s">
        <v>256</v>
      </c>
      <c r="B2475" s="3" t="s">
        <v>203</v>
      </c>
      <c r="C2475" s="8">
        <v>1933.79549</v>
      </c>
      <c r="D2475" s="8">
        <v>1264.6402</v>
      </c>
      <c r="E2475" s="9">
        <f t="shared" si="114"/>
        <v>-0.34603208739513602</v>
      </c>
      <c r="F2475" s="8">
        <v>2138.1736299999998</v>
      </c>
      <c r="G2475" s="9">
        <f t="shared" si="115"/>
        <v>-0.40854185915668595</v>
      </c>
      <c r="H2475" s="8">
        <v>4985.7678500000002</v>
      </c>
      <c r="I2475" s="8">
        <v>5744.6143899999997</v>
      </c>
      <c r="J2475" s="9">
        <f t="shared" si="116"/>
        <v>0.15220254188128712</v>
      </c>
    </row>
    <row r="2476" spans="1:10" x14ac:dyDescent="0.25">
      <c r="A2476" s="3" t="s">
        <v>256</v>
      </c>
      <c r="B2476" s="3" t="s">
        <v>204</v>
      </c>
      <c r="C2476" s="8">
        <v>6621.7793700000002</v>
      </c>
      <c r="D2476" s="8">
        <v>5387.5612099999998</v>
      </c>
      <c r="E2476" s="9">
        <f t="shared" si="114"/>
        <v>-0.18638768992993504</v>
      </c>
      <c r="F2476" s="8">
        <v>6820.8175199999996</v>
      </c>
      <c r="G2476" s="9">
        <f t="shared" si="115"/>
        <v>-0.21012969571424622</v>
      </c>
      <c r="H2476" s="8">
        <v>16791.74367</v>
      </c>
      <c r="I2476" s="8">
        <v>16334.86628</v>
      </c>
      <c r="J2476" s="9">
        <f t="shared" si="116"/>
        <v>-2.720845428436669E-2</v>
      </c>
    </row>
    <row r="2477" spans="1:10" x14ac:dyDescent="0.25">
      <c r="A2477" s="3" t="s">
        <v>256</v>
      </c>
      <c r="B2477" s="3" t="s">
        <v>205</v>
      </c>
      <c r="C2477" s="8">
        <v>3996.3868000000002</v>
      </c>
      <c r="D2477" s="8">
        <v>2952.50261</v>
      </c>
      <c r="E2477" s="9">
        <f t="shared" si="114"/>
        <v>-0.26120699577928752</v>
      </c>
      <c r="F2477" s="8">
        <v>2122.7483000000002</v>
      </c>
      <c r="G2477" s="9">
        <f t="shared" si="115"/>
        <v>0.39088680933109199</v>
      </c>
      <c r="H2477" s="8">
        <v>8868.9573400000008</v>
      </c>
      <c r="I2477" s="8">
        <v>7742.8257400000002</v>
      </c>
      <c r="J2477" s="9">
        <f t="shared" si="116"/>
        <v>-0.12697451987067521</v>
      </c>
    </row>
    <row r="2478" spans="1:10" x14ac:dyDescent="0.25">
      <c r="A2478" s="3" t="s">
        <v>256</v>
      </c>
      <c r="B2478" s="3" t="s">
        <v>206</v>
      </c>
      <c r="C2478" s="8">
        <v>278.18362999999999</v>
      </c>
      <c r="D2478" s="8">
        <v>25353.60872</v>
      </c>
      <c r="E2478" s="9">
        <f t="shared" si="114"/>
        <v>90.139829903003275</v>
      </c>
      <c r="F2478" s="8">
        <v>10641.996510000001</v>
      </c>
      <c r="G2478" s="9">
        <f t="shared" si="115"/>
        <v>1.3824109222527832</v>
      </c>
      <c r="H2478" s="8">
        <v>32978.165910000003</v>
      </c>
      <c r="I2478" s="8">
        <v>50544.223050000001</v>
      </c>
      <c r="J2478" s="9">
        <f t="shared" si="116"/>
        <v>0.53265718863623723</v>
      </c>
    </row>
    <row r="2479" spans="1:10" x14ac:dyDescent="0.25">
      <c r="A2479" s="3" t="s">
        <v>256</v>
      </c>
      <c r="B2479" s="3" t="s">
        <v>239</v>
      </c>
      <c r="C2479" s="8">
        <v>0</v>
      </c>
      <c r="D2479" s="8">
        <v>0</v>
      </c>
      <c r="E2479" s="9" t="str">
        <f t="shared" si="114"/>
        <v/>
      </c>
      <c r="F2479" s="8">
        <v>0</v>
      </c>
      <c r="G2479" s="9" t="str">
        <f t="shared" si="115"/>
        <v/>
      </c>
      <c r="H2479" s="8">
        <v>1.66238</v>
      </c>
      <c r="I2479" s="8">
        <v>0</v>
      </c>
      <c r="J2479" s="9">
        <f t="shared" si="116"/>
        <v>-1</v>
      </c>
    </row>
    <row r="2480" spans="1:10" x14ac:dyDescent="0.25">
      <c r="A2480" s="3" t="s">
        <v>256</v>
      </c>
      <c r="B2480" s="3" t="s">
        <v>207</v>
      </c>
      <c r="C2480" s="8">
        <v>1559.9827499999999</v>
      </c>
      <c r="D2480" s="8">
        <v>1815.0942299999999</v>
      </c>
      <c r="E2480" s="9">
        <f t="shared" si="114"/>
        <v>0.16353480831759204</v>
      </c>
      <c r="F2480" s="8">
        <v>2793.59681</v>
      </c>
      <c r="G2480" s="9">
        <f t="shared" si="115"/>
        <v>-0.35026621468686459</v>
      </c>
      <c r="H2480" s="8">
        <v>5879.21227</v>
      </c>
      <c r="I2480" s="8">
        <v>6029.4324100000003</v>
      </c>
      <c r="J2480" s="9">
        <f t="shared" si="116"/>
        <v>2.5551065874340306E-2</v>
      </c>
    </row>
    <row r="2481" spans="1:10" x14ac:dyDescent="0.25">
      <c r="A2481" s="3" t="s">
        <v>256</v>
      </c>
      <c r="B2481" s="3" t="s">
        <v>208</v>
      </c>
      <c r="C2481" s="8">
        <v>983.01773000000003</v>
      </c>
      <c r="D2481" s="8">
        <v>522.82556999999997</v>
      </c>
      <c r="E2481" s="9">
        <f t="shared" si="114"/>
        <v>-0.46814227857314439</v>
      </c>
      <c r="F2481" s="8">
        <v>786.60645</v>
      </c>
      <c r="G2481" s="9">
        <f t="shared" si="115"/>
        <v>-0.33534034713292782</v>
      </c>
      <c r="H2481" s="8">
        <v>2152.4905100000001</v>
      </c>
      <c r="I2481" s="8">
        <v>2004.1777</v>
      </c>
      <c r="J2481" s="9">
        <f t="shared" si="116"/>
        <v>-6.8902886823877352E-2</v>
      </c>
    </row>
    <row r="2482" spans="1:10" x14ac:dyDescent="0.25">
      <c r="A2482" s="3" t="s">
        <v>256</v>
      </c>
      <c r="B2482" s="3" t="s">
        <v>209</v>
      </c>
      <c r="C2482" s="8">
        <v>20582.48028</v>
      </c>
      <c r="D2482" s="8">
        <v>40678.132579999998</v>
      </c>
      <c r="E2482" s="9">
        <f t="shared" si="114"/>
        <v>0.97634745796535261</v>
      </c>
      <c r="F2482" s="8">
        <v>25071.153689999999</v>
      </c>
      <c r="G2482" s="9">
        <f t="shared" si="115"/>
        <v>0.62250740763577528</v>
      </c>
      <c r="H2482" s="8">
        <v>58695.176509999998</v>
      </c>
      <c r="I2482" s="8">
        <v>76005.266810000001</v>
      </c>
      <c r="J2482" s="9">
        <f t="shared" si="116"/>
        <v>0.29491503951863662</v>
      </c>
    </row>
    <row r="2483" spans="1:10" x14ac:dyDescent="0.25">
      <c r="A2483" s="3" t="s">
        <v>256</v>
      </c>
      <c r="B2483" s="3" t="s">
        <v>254</v>
      </c>
      <c r="C2483" s="8">
        <v>0</v>
      </c>
      <c r="D2483" s="8">
        <v>0</v>
      </c>
      <c r="E2483" s="9" t="str">
        <f t="shared" si="114"/>
        <v/>
      </c>
      <c r="F2483" s="8">
        <v>26.306100000000001</v>
      </c>
      <c r="G2483" s="9">
        <f t="shared" si="115"/>
        <v>-1</v>
      </c>
      <c r="H2483" s="8">
        <v>0</v>
      </c>
      <c r="I2483" s="8">
        <v>26.306100000000001</v>
      </c>
      <c r="J2483" s="9" t="str">
        <f t="shared" si="116"/>
        <v/>
      </c>
    </row>
    <row r="2484" spans="1:10" x14ac:dyDescent="0.25">
      <c r="A2484" s="3" t="s">
        <v>256</v>
      </c>
      <c r="B2484" s="3" t="s">
        <v>210</v>
      </c>
      <c r="C2484" s="8">
        <v>9.97302</v>
      </c>
      <c r="D2484" s="8">
        <v>23.320830000000001</v>
      </c>
      <c r="E2484" s="9">
        <f t="shared" si="114"/>
        <v>1.3383919815662657</v>
      </c>
      <c r="F2484" s="8">
        <v>7.8502900000000002</v>
      </c>
      <c r="G2484" s="9">
        <f t="shared" si="115"/>
        <v>1.9706966239463766</v>
      </c>
      <c r="H2484" s="8">
        <v>16.278420000000001</v>
      </c>
      <c r="I2484" s="8">
        <v>56.611789999999999</v>
      </c>
      <c r="J2484" s="9">
        <f t="shared" si="116"/>
        <v>2.4777201964318403</v>
      </c>
    </row>
    <row r="2485" spans="1:10" x14ac:dyDescent="0.25">
      <c r="A2485" s="3" t="s">
        <v>256</v>
      </c>
      <c r="B2485" s="3" t="s">
        <v>211</v>
      </c>
      <c r="C2485" s="8">
        <v>0</v>
      </c>
      <c r="D2485" s="8">
        <v>13.61139</v>
      </c>
      <c r="E2485" s="9" t="str">
        <f t="shared" si="114"/>
        <v/>
      </c>
      <c r="F2485" s="8">
        <v>17.41386</v>
      </c>
      <c r="G2485" s="9">
        <f t="shared" si="115"/>
        <v>-0.21835882452253552</v>
      </c>
      <c r="H2485" s="8">
        <v>1.5132699999999999</v>
      </c>
      <c r="I2485" s="8">
        <v>39.03257</v>
      </c>
      <c r="J2485" s="9">
        <f t="shared" si="116"/>
        <v>24.793526601333539</v>
      </c>
    </row>
    <row r="2486" spans="1:10" x14ac:dyDescent="0.25">
      <c r="A2486" s="3" t="s">
        <v>256</v>
      </c>
      <c r="B2486" s="3" t="s">
        <v>212</v>
      </c>
      <c r="C2486" s="8">
        <v>15750.490089999999</v>
      </c>
      <c r="D2486" s="8">
        <v>14850.21098</v>
      </c>
      <c r="E2486" s="9">
        <f t="shared" si="114"/>
        <v>-5.7158799812304761E-2</v>
      </c>
      <c r="F2486" s="8">
        <v>12982.541289999999</v>
      </c>
      <c r="G2486" s="9">
        <f t="shared" si="115"/>
        <v>0.14386010013606509</v>
      </c>
      <c r="H2486" s="8">
        <v>36947.775370000003</v>
      </c>
      <c r="I2486" s="8">
        <v>37903.178370000001</v>
      </c>
      <c r="J2486" s="9">
        <f t="shared" si="116"/>
        <v>2.5858200945319876E-2</v>
      </c>
    </row>
    <row r="2487" spans="1:10" x14ac:dyDescent="0.25">
      <c r="A2487" s="3" t="s">
        <v>256</v>
      </c>
      <c r="B2487" s="3" t="s">
        <v>213</v>
      </c>
      <c r="C2487" s="8">
        <v>500.29912000000002</v>
      </c>
      <c r="D2487" s="8">
        <v>385.37718000000001</v>
      </c>
      <c r="E2487" s="9">
        <f t="shared" si="114"/>
        <v>-0.22970646040712606</v>
      </c>
      <c r="F2487" s="8">
        <v>515.30075999999997</v>
      </c>
      <c r="G2487" s="9">
        <f t="shared" si="115"/>
        <v>-0.25213155129055109</v>
      </c>
      <c r="H2487" s="8">
        <v>1328.5923600000001</v>
      </c>
      <c r="I2487" s="8">
        <v>1262.3496399999999</v>
      </c>
      <c r="J2487" s="9">
        <f t="shared" si="116"/>
        <v>-4.9859326302313045E-2</v>
      </c>
    </row>
    <row r="2488" spans="1:10" x14ac:dyDescent="0.25">
      <c r="A2488" s="3" t="s">
        <v>256</v>
      </c>
      <c r="B2488" s="3" t="s">
        <v>214</v>
      </c>
      <c r="C2488" s="8">
        <v>60759.389170000002</v>
      </c>
      <c r="D2488" s="8">
        <v>56502.836300000003</v>
      </c>
      <c r="E2488" s="9">
        <f t="shared" si="114"/>
        <v>-7.0055886475265505E-2</v>
      </c>
      <c r="F2488" s="8">
        <v>38830.326609999996</v>
      </c>
      <c r="G2488" s="9">
        <f t="shared" si="115"/>
        <v>0.45512132482163548</v>
      </c>
      <c r="H2488" s="8">
        <v>130022.65790999999</v>
      </c>
      <c r="I2488" s="8">
        <v>124194.57226</v>
      </c>
      <c r="J2488" s="9">
        <f t="shared" si="116"/>
        <v>-4.4823615696535923E-2</v>
      </c>
    </row>
    <row r="2489" spans="1:10" x14ac:dyDescent="0.25">
      <c r="A2489" s="3" t="s">
        <v>256</v>
      </c>
      <c r="B2489" s="3" t="s">
        <v>215</v>
      </c>
      <c r="C2489" s="8">
        <v>4032.34123</v>
      </c>
      <c r="D2489" s="8">
        <v>1272.30322</v>
      </c>
      <c r="E2489" s="9">
        <f t="shared" si="114"/>
        <v>-0.68447530914936983</v>
      </c>
      <c r="F2489" s="8">
        <v>3439.5363900000002</v>
      </c>
      <c r="G2489" s="9">
        <f t="shared" si="115"/>
        <v>-0.63009456050558033</v>
      </c>
      <c r="H2489" s="8">
        <v>9352.5643600000003</v>
      </c>
      <c r="I2489" s="8">
        <v>7519.4645300000002</v>
      </c>
      <c r="J2489" s="9">
        <f t="shared" si="116"/>
        <v>-0.19599970226775321</v>
      </c>
    </row>
    <row r="2490" spans="1:10" x14ac:dyDescent="0.25">
      <c r="A2490" s="3" t="s">
        <v>256</v>
      </c>
      <c r="B2490" s="3" t="s">
        <v>216</v>
      </c>
      <c r="C2490" s="8">
        <v>868.68749000000003</v>
      </c>
      <c r="D2490" s="8">
        <v>876.05984999999998</v>
      </c>
      <c r="E2490" s="9">
        <f t="shared" si="114"/>
        <v>8.4867804416062231E-3</v>
      </c>
      <c r="F2490" s="8">
        <v>833.88264000000004</v>
      </c>
      <c r="G2490" s="9">
        <f t="shared" si="115"/>
        <v>5.0579311736241417E-2</v>
      </c>
      <c r="H2490" s="8">
        <v>2661.98524</v>
      </c>
      <c r="I2490" s="8">
        <v>2449.2076499999998</v>
      </c>
      <c r="J2490" s="9">
        <f t="shared" si="116"/>
        <v>-7.9931919532356344E-2</v>
      </c>
    </row>
    <row r="2491" spans="1:10" x14ac:dyDescent="0.25">
      <c r="A2491" s="3" t="s">
        <v>256</v>
      </c>
      <c r="B2491" s="3" t="s">
        <v>217</v>
      </c>
      <c r="C2491" s="8">
        <v>29141.749370000001</v>
      </c>
      <c r="D2491" s="8">
        <v>28022.903460000001</v>
      </c>
      <c r="E2491" s="9">
        <f t="shared" si="114"/>
        <v>-3.8393230817906798E-2</v>
      </c>
      <c r="F2491" s="8">
        <v>32001.019619999999</v>
      </c>
      <c r="G2491" s="9">
        <f t="shared" si="115"/>
        <v>-0.12431216902581921</v>
      </c>
      <c r="H2491" s="8">
        <v>83634.900309999997</v>
      </c>
      <c r="I2491" s="8">
        <v>91665.884969999999</v>
      </c>
      <c r="J2491" s="9">
        <f t="shared" si="116"/>
        <v>9.6024322743644808E-2</v>
      </c>
    </row>
    <row r="2492" spans="1:10" x14ac:dyDescent="0.25">
      <c r="A2492" s="3" t="s">
        <v>256</v>
      </c>
      <c r="B2492" s="3" t="s">
        <v>219</v>
      </c>
      <c r="C2492" s="8">
        <v>22.141190000000002</v>
      </c>
      <c r="D2492" s="8">
        <v>38.917479999999998</v>
      </c>
      <c r="E2492" s="9">
        <f t="shared" si="114"/>
        <v>0.75769595039832982</v>
      </c>
      <c r="F2492" s="8">
        <v>0.44746000000000002</v>
      </c>
      <c r="G2492" s="9">
        <f t="shared" si="115"/>
        <v>85.97420998525007</v>
      </c>
      <c r="H2492" s="8">
        <v>39.416620000000002</v>
      </c>
      <c r="I2492" s="8">
        <v>79.821250000000006</v>
      </c>
      <c r="J2492" s="9">
        <f t="shared" si="116"/>
        <v>1.0250658224880773</v>
      </c>
    </row>
    <row r="2493" spans="1:10" x14ac:dyDescent="0.25">
      <c r="A2493" s="3" t="s">
        <v>256</v>
      </c>
      <c r="B2493" s="3" t="s">
        <v>220</v>
      </c>
      <c r="C2493" s="8">
        <v>3520.0219499999998</v>
      </c>
      <c r="D2493" s="8">
        <v>4311.4175599999999</v>
      </c>
      <c r="E2493" s="9">
        <f t="shared" si="114"/>
        <v>0.22482689632091635</v>
      </c>
      <c r="F2493" s="8">
        <v>2689.9060899999999</v>
      </c>
      <c r="G2493" s="9">
        <f t="shared" si="115"/>
        <v>0.60281341271657563</v>
      </c>
      <c r="H2493" s="8">
        <v>9965.3536600000007</v>
      </c>
      <c r="I2493" s="8">
        <v>8661.4798200000005</v>
      </c>
      <c r="J2493" s="9">
        <f t="shared" si="116"/>
        <v>-0.13084069913480623</v>
      </c>
    </row>
    <row r="2494" spans="1:10" x14ac:dyDescent="0.25">
      <c r="A2494" s="3" t="s">
        <v>256</v>
      </c>
      <c r="B2494" s="3" t="s">
        <v>221</v>
      </c>
      <c r="C2494" s="8">
        <v>5294.4244099999996</v>
      </c>
      <c r="D2494" s="8">
        <v>6041.1527400000004</v>
      </c>
      <c r="E2494" s="9">
        <f t="shared" si="114"/>
        <v>0.14104051208845214</v>
      </c>
      <c r="F2494" s="8">
        <v>4870.0648300000003</v>
      </c>
      <c r="G2494" s="9">
        <f t="shared" si="115"/>
        <v>0.24046659559560735</v>
      </c>
      <c r="H2494" s="8">
        <v>14774.904329999999</v>
      </c>
      <c r="I2494" s="8">
        <v>15152.86017</v>
      </c>
      <c r="J2494" s="9">
        <f t="shared" si="116"/>
        <v>2.558093315247878E-2</v>
      </c>
    </row>
    <row r="2495" spans="1:10" x14ac:dyDescent="0.25">
      <c r="A2495" s="3" t="s">
        <v>256</v>
      </c>
      <c r="B2495" s="3" t="s">
        <v>222</v>
      </c>
      <c r="C2495" s="8">
        <v>3958.5572900000002</v>
      </c>
      <c r="D2495" s="8">
        <v>2155.4555700000001</v>
      </c>
      <c r="E2495" s="9">
        <f t="shared" si="114"/>
        <v>-0.45549466330952104</v>
      </c>
      <c r="F2495" s="8">
        <v>5270.4399299999995</v>
      </c>
      <c r="G2495" s="9">
        <f t="shared" si="115"/>
        <v>-0.59102928813762223</v>
      </c>
      <c r="H2495" s="8">
        <v>9639.5279900000005</v>
      </c>
      <c r="I2495" s="8">
        <v>9021.7127700000001</v>
      </c>
      <c r="J2495" s="9">
        <f t="shared" si="116"/>
        <v>-6.4091853941491639E-2</v>
      </c>
    </row>
    <row r="2496" spans="1:10" x14ac:dyDescent="0.25">
      <c r="A2496" s="3" t="s">
        <v>256</v>
      </c>
      <c r="B2496" s="3" t="s">
        <v>223</v>
      </c>
      <c r="C2496" s="8">
        <v>47.074550000000002</v>
      </c>
      <c r="D2496" s="8">
        <v>161.30206999999999</v>
      </c>
      <c r="E2496" s="9">
        <f t="shared" si="114"/>
        <v>2.4265238860488307</v>
      </c>
      <c r="F2496" s="8">
        <v>0</v>
      </c>
      <c r="G2496" s="9" t="str">
        <f t="shared" si="115"/>
        <v/>
      </c>
      <c r="H2496" s="8">
        <v>229.39152999999999</v>
      </c>
      <c r="I2496" s="8">
        <v>426.41795000000002</v>
      </c>
      <c r="J2496" s="9">
        <f t="shared" si="116"/>
        <v>0.85890887078524658</v>
      </c>
    </row>
    <row r="2497" spans="1:10" x14ac:dyDescent="0.25">
      <c r="A2497" s="3" t="s">
        <v>256</v>
      </c>
      <c r="B2497" s="3" t="s">
        <v>224</v>
      </c>
      <c r="C2497" s="8">
        <v>856.24243000000001</v>
      </c>
      <c r="D2497" s="8">
        <v>849.70016999999996</v>
      </c>
      <c r="E2497" s="9">
        <f t="shared" si="114"/>
        <v>-7.6406631705929762E-3</v>
      </c>
      <c r="F2497" s="8">
        <v>1188.98065</v>
      </c>
      <c r="G2497" s="9">
        <f t="shared" si="115"/>
        <v>-0.28535408040492505</v>
      </c>
      <c r="H2497" s="8">
        <v>2120.73144</v>
      </c>
      <c r="I2497" s="8">
        <v>2929.50693</v>
      </c>
      <c r="J2497" s="9">
        <f t="shared" si="116"/>
        <v>0.38136629407446332</v>
      </c>
    </row>
    <row r="2498" spans="1:10" x14ac:dyDescent="0.25">
      <c r="A2498" s="3" t="s">
        <v>256</v>
      </c>
      <c r="B2498" s="3" t="s">
        <v>225</v>
      </c>
      <c r="C2498" s="8">
        <v>2146.0539699999999</v>
      </c>
      <c r="D2498" s="8">
        <v>2731.3883599999999</v>
      </c>
      <c r="E2498" s="9">
        <f t="shared" si="114"/>
        <v>0.27274914712419829</v>
      </c>
      <c r="F2498" s="8">
        <v>1948.3090500000001</v>
      </c>
      <c r="G2498" s="9">
        <f t="shared" si="115"/>
        <v>0.40192766645517541</v>
      </c>
      <c r="H2498" s="8">
        <v>5233.8811800000003</v>
      </c>
      <c r="I2498" s="8">
        <v>6879.5100199999997</v>
      </c>
      <c r="J2498" s="9">
        <f t="shared" si="116"/>
        <v>0.31441845609494701</v>
      </c>
    </row>
    <row r="2499" spans="1:10" x14ac:dyDescent="0.25">
      <c r="A2499" s="3" t="s">
        <v>256</v>
      </c>
      <c r="B2499" s="3" t="s">
        <v>226</v>
      </c>
      <c r="C2499" s="8">
        <v>59956.519030000003</v>
      </c>
      <c r="D2499" s="8">
        <v>39275.197039999999</v>
      </c>
      <c r="E2499" s="9">
        <f t="shared" si="114"/>
        <v>-0.34493867096673581</v>
      </c>
      <c r="F2499" s="8">
        <v>44938.38942</v>
      </c>
      <c r="G2499" s="9">
        <f t="shared" si="115"/>
        <v>-0.1260212582847835</v>
      </c>
      <c r="H2499" s="8">
        <v>174951.39413999999</v>
      </c>
      <c r="I2499" s="8">
        <v>119744.26414</v>
      </c>
      <c r="J2499" s="9">
        <f t="shared" si="116"/>
        <v>-0.31555695952798191</v>
      </c>
    </row>
    <row r="2500" spans="1:10" x14ac:dyDescent="0.25">
      <c r="A2500" s="3" t="s">
        <v>256</v>
      </c>
      <c r="B2500" s="3" t="s">
        <v>227</v>
      </c>
      <c r="C2500" s="8">
        <v>90.467010000000002</v>
      </c>
      <c r="D2500" s="8">
        <v>133.80321000000001</v>
      </c>
      <c r="E2500" s="9">
        <f t="shared" si="114"/>
        <v>0.47902765881175924</v>
      </c>
      <c r="F2500" s="8">
        <v>85.65598</v>
      </c>
      <c r="G2500" s="9">
        <f t="shared" si="115"/>
        <v>0.56210004251892287</v>
      </c>
      <c r="H2500" s="8">
        <v>224.39573999999999</v>
      </c>
      <c r="I2500" s="8">
        <v>291.77719000000002</v>
      </c>
      <c r="J2500" s="9">
        <f t="shared" si="116"/>
        <v>0.30027954184870009</v>
      </c>
    </row>
    <row r="2501" spans="1:10" x14ac:dyDescent="0.25">
      <c r="A2501" s="3" t="s">
        <v>256</v>
      </c>
      <c r="B2501" s="3" t="s">
        <v>228</v>
      </c>
      <c r="C2501" s="8">
        <v>44.328299999999999</v>
      </c>
      <c r="D2501" s="8">
        <v>90.720640000000003</v>
      </c>
      <c r="E2501" s="9">
        <f t="shared" ref="E2501:E2564" si="117">IF(C2501=0,"",(D2501/C2501-1))</f>
        <v>1.0465625796613001</v>
      </c>
      <c r="F2501" s="8">
        <v>8.9788800000000002</v>
      </c>
      <c r="G2501" s="9">
        <f t="shared" ref="G2501:G2564" si="118">IF(F2501=0,"",(D2501/F2501-1))</f>
        <v>9.1037813179372034</v>
      </c>
      <c r="H2501" s="8">
        <v>227.25812999999999</v>
      </c>
      <c r="I2501" s="8">
        <v>99.734219999999993</v>
      </c>
      <c r="J2501" s="9">
        <f t="shared" ref="J2501:J2564" si="119">IF(H2501=0,"",(I2501/H2501-1))</f>
        <v>-0.5611412449798826</v>
      </c>
    </row>
    <row r="2502" spans="1:10" s="5" customFormat="1" x14ac:dyDescent="0.25">
      <c r="A2502" s="5" t="s">
        <v>256</v>
      </c>
      <c r="B2502" s="5" t="s">
        <v>229</v>
      </c>
      <c r="C2502" s="10">
        <v>2724722.4087100001</v>
      </c>
      <c r="D2502" s="10">
        <v>2961822.8129099999</v>
      </c>
      <c r="E2502" s="11">
        <f t="shared" si="117"/>
        <v>8.7018187042493311E-2</v>
      </c>
      <c r="F2502" s="10">
        <v>2352198.2680500001</v>
      </c>
      <c r="G2502" s="11">
        <f t="shared" si="118"/>
        <v>0.2591722615990979</v>
      </c>
      <c r="H2502" s="10">
        <v>7761404.13858</v>
      </c>
      <c r="I2502" s="10">
        <v>7623294.36845</v>
      </c>
      <c r="J2502" s="11">
        <f t="shared" si="119"/>
        <v>-1.7794430964300778E-2</v>
      </c>
    </row>
    <row r="2503" spans="1:10" x14ac:dyDescent="0.25">
      <c r="A2503" s="3" t="s">
        <v>260</v>
      </c>
      <c r="B2503" s="3" t="s">
        <v>8</v>
      </c>
      <c r="C2503" s="8">
        <v>22383.932840000001</v>
      </c>
      <c r="D2503" s="8">
        <v>13563.0599</v>
      </c>
      <c r="E2503" s="9">
        <f t="shared" si="117"/>
        <v>-0.39407163178389881</v>
      </c>
      <c r="F2503" s="8">
        <v>12877.265869999999</v>
      </c>
      <c r="G2503" s="9">
        <f t="shared" si="118"/>
        <v>5.3256183177648575E-2</v>
      </c>
      <c r="H2503" s="8">
        <v>58794.64774</v>
      </c>
      <c r="I2503" s="8">
        <v>38179.120069999997</v>
      </c>
      <c r="J2503" s="9">
        <f t="shared" si="119"/>
        <v>-0.35063612866881011</v>
      </c>
    </row>
    <row r="2504" spans="1:10" x14ac:dyDescent="0.25">
      <c r="A2504" s="3" t="s">
        <v>260</v>
      </c>
      <c r="B2504" s="3" t="s">
        <v>10</v>
      </c>
      <c r="C2504" s="8">
        <v>0</v>
      </c>
      <c r="D2504" s="8">
        <v>0</v>
      </c>
      <c r="E2504" s="9" t="str">
        <f t="shared" si="117"/>
        <v/>
      </c>
      <c r="F2504" s="8">
        <v>0</v>
      </c>
      <c r="G2504" s="9" t="str">
        <f t="shared" si="118"/>
        <v/>
      </c>
      <c r="H2504" s="8">
        <v>1.494</v>
      </c>
      <c r="I2504" s="8">
        <v>0</v>
      </c>
      <c r="J2504" s="9">
        <f t="shared" si="119"/>
        <v>-1</v>
      </c>
    </row>
    <row r="2505" spans="1:10" x14ac:dyDescent="0.25">
      <c r="A2505" s="3" t="s">
        <v>260</v>
      </c>
      <c r="B2505" s="3" t="s">
        <v>12</v>
      </c>
      <c r="C2505" s="8">
        <v>21417.339390000001</v>
      </c>
      <c r="D2505" s="8">
        <v>15871.87974</v>
      </c>
      <c r="E2505" s="9">
        <f t="shared" si="117"/>
        <v>-0.25892383498340787</v>
      </c>
      <c r="F2505" s="8">
        <v>19132.56335</v>
      </c>
      <c r="G2505" s="9">
        <f t="shared" si="118"/>
        <v>-0.17042586246029601</v>
      </c>
      <c r="H2505" s="8">
        <v>61140.428469999999</v>
      </c>
      <c r="I2505" s="8">
        <v>56619.582620000001</v>
      </c>
      <c r="J2505" s="9">
        <f t="shared" si="119"/>
        <v>-7.3942004711632925E-2</v>
      </c>
    </row>
    <row r="2506" spans="1:10" x14ac:dyDescent="0.25">
      <c r="A2506" s="3" t="s">
        <v>260</v>
      </c>
      <c r="B2506" s="3" t="s">
        <v>14</v>
      </c>
      <c r="C2506" s="8">
        <v>0.2369</v>
      </c>
      <c r="D2506" s="8">
        <v>0</v>
      </c>
      <c r="E2506" s="9">
        <f t="shared" si="117"/>
        <v>-1</v>
      </c>
      <c r="F2506" s="8">
        <v>0</v>
      </c>
      <c r="G2506" s="9" t="str">
        <f t="shared" si="118"/>
        <v/>
      </c>
      <c r="H2506" s="8">
        <v>0.2369</v>
      </c>
      <c r="I2506" s="8">
        <v>0</v>
      </c>
      <c r="J2506" s="9">
        <f t="shared" si="119"/>
        <v>-1</v>
      </c>
    </row>
    <row r="2507" spans="1:10" x14ac:dyDescent="0.25">
      <c r="A2507" s="3" t="s">
        <v>260</v>
      </c>
      <c r="B2507" s="3" t="s">
        <v>18</v>
      </c>
      <c r="C2507" s="8">
        <v>47</v>
      </c>
      <c r="D2507" s="8">
        <v>91</v>
      </c>
      <c r="E2507" s="9">
        <f t="shared" si="117"/>
        <v>0.93617021276595747</v>
      </c>
      <c r="F2507" s="8">
        <v>0</v>
      </c>
      <c r="G2507" s="9" t="str">
        <f t="shared" si="118"/>
        <v/>
      </c>
      <c r="H2507" s="8">
        <v>128.18799999999999</v>
      </c>
      <c r="I2507" s="8">
        <v>115.696</v>
      </c>
      <c r="J2507" s="9">
        <f t="shared" si="119"/>
        <v>-9.7450619402752126E-2</v>
      </c>
    </row>
    <row r="2508" spans="1:10" x14ac:dyDescent="0.25">
      <c r="A2508" s="3" t="s">
        <v>260</v>
      </c>
      <c r="B2508" s="3" t="s">
        <v>19</v>
      </c>
      <c r="C2508" s="8">
        <v>90.932230000000004</v>
      </c>
      <c r="D2508" s="8">
        <v>299.63425000000001</v>
      </c>
      <c r="E2508" s="9">
        <f t="shared" si="117"/>
        <v>2.2951380385150566</v>
      </c>
      <c r="F2508" s="8">
        <v>126.38702000000001</v>
      </c>
      <c r="G2508" s="9">
        <f t="shared" si="118"/>
        <v>1.3707675835698949</v>
      </c>
      <c r="H2508" s="8">
        <v>222.8716</v>
      </c>
      <c r="I2508" s="8">
        <v>468.23207000000002</v>
      </c>
      <c r="J2508" s="9">
        <f t="shared" si="119"/>
        <v>1.1009050502621243</v>
      </c>
    </row>
    <row r="2509" spans="1:10" x14ac:dyDescent="0.25">
      <c r="A2509" s="3" t="s">
        <v>260</v>
      </c>
      <c r="B2509" s="3" t="s">
        <v>21</v>
      </c>
      <c r="C2509" s="8">
        <v>3656.3625699999998</v>
      </c>
      <c r="D2509" s="8">
        <v>2379.3414899999998</v>
      </c>
      <c r="E2509" s="9">
        <f t="shared" si="117"/>
        <v>-0.3492599695877534</v>
      </c>
      <c r="F2509" s="8">
        <v>2266.4330300000001</v>
      </c>
      <c r="G2509" s="9">
        <f t="shared" si="118"/>
        <v>4.9817690840836093E-2</v>
      </c>
      <c r="H2509" s="8">
        <v>11557.06004</v>
      </c>
      <c r="I2509" s="8">
        <v>6898.33943</v>
      </c>
      <c r="J2509" s="9">
        <f t="shared" si="119"/>
        <v>-0.40310603162705383</v>
      </c>
    </row>
    <row r="2510" spans="1:10" x14ac:dyDescent="0.25">
      <c r="A2510" s="3" t="s">
        <v>260</v>
      </c>
      <c r="B2510" s="3" t="s">
        <v>22</v>
      </c>
      <c r="C2510" s="8">
        <v>1121.9819500000001</v>
      </c>
      <c r="D2510" s="8">
        <v>1329.97236</v>
      </c>
      <c r="E2510" s="9">
        <f t="shared" si="117"/>
        <v>0.18537767920419745</v>
      </c>
      <c r="F2510" s="8">
        <v>920.72510999999997</v>
      </c>
      <c r="G2510" s="9">
        <f t="shared" si="118"/>
        <v>0.44448364181139799</v>
      </c>
      <c r="H2510" s="8">
        <v>3051.95057</v>
      </c>
      <c r="I2510" s="8">
        <v>3584.38247</v>
      </c>
      <c r="J2510" s="9">
        <f t="shared" si="119"/>
        <v>0.17445626584967933</v>
      </c>
    </row>
    <row r="2511" spans="1:10" x14ac:dyDescent="0.25">
      <c r="A2511" s="3" t="s">
        <v>260</v>
      </c>
      <c r="B2511" s="3" t="s">
        <v>23</v>
      </c>
      <c r="C2511" s="8">
        <v>170.43642</v>
      </c>
      <c r="D2511" s="8">
        <v>144.08154999999999</v>
      </c>
      <c r="E2511" s="9">
        <f t="shared" si="117"/>
        <v>-0.15463168024768414</v>
      </c>
      <c r="F2511" s="8">
        <v>318.87400000000002</v>
      </c>
      <c r="G2511" s="9">
        <f t="shared" si="118"/>
        <v>-0.54815522745661305</v>
      </c>
      <c r="H2511" s="8">
        <v>1745.66399</v>
      </c>
      <c r="I2511" s="8">
        <v>941.89085999999998</v>
      </c>
      <c r="J2511" s="9">
        <f t="shared" si="119"/>
        <v>-0.46043977226109822</v>
      </c>
    </row>
    <row r="2512" spans="1:10" x14ac:dyDescent="0.25">
      <c r="A2512" s="3" t="s">
        <v>260</v>
      </c>
      <c r="B2512" s="3" t="s">
        <v>24</v>
      </c>
      <c r="C2512" s="8">
        <v>376.58015999999998</v>
      </c>
      <c r="D2512" s="8">
        <v>720.72260000000006</v>
      </c>
      <c r="E2512" s="9">
        <f t="shared" si="117"/>
        <v>0.91386237660528935</v>
      </c>
      <c r="F2512" s="8">
        <v>1882.84194</v>
      </c>
      <c r="G2512" s="9">
        <f t="shared" si="118"/>
        <v>-0.617215558731393</v>
      </c>
      <c r="H2512" s="8">
        <v>4325.8809600000004</v>
      </c>
      <c r="I2512" s="8">
        <v>4587.1390899999997</v>
      </c>
      <c r="J2512" s="9">
        <f t="shared" si="119"/>
        <v>6.0394202340694925E-2</v>
      </c>
    </row>
    <row r="2513" spans="1:10" x14ac:dyDescent="0.25">
      <c r="A2513" s="3" t="s">
        <v>260</v>
      </c>
      <c r="B2513" s="3" t="s">
        <v>25</v>
      </c>
      <c r="C2513" s="8">
        <v>0</v>
      </c>
      <c r="D2513" s="8">
        <v>0</v>
      </c>
      <c r="E2513" s="9" t="str">
        <f t="shared" si="117"/>
        <v/>
      </c>
      <c r="F2513" s="8">
        <v>0</v>
      </c>
      <c r="G2513" s="9" t="str">
        <f t="shared" si="118"/>
        <v/>
      </c>
      <c r="H2513" s="8">
        <v>0.51500000000000001</v>
      </c>
      <c r="I2513" s="8">
        <v>0</v>
      </c>
      <c r="J2513" s="9">
        <f t="shared" si="119"/>
        <v>-1</v>
      </c>
    </row>
    <row r="2514" spans="1:10" x14ac:dyDescent="0.25">
      <c r="A2514" s="3" t="s">
        <v>260</v>
      </c>
      <c r="B2514" s="3" t="s">
        <v>26</v>
      </c>
      <c r="C2514" s="8">
        <v>31.732990000000001</v>
      </c>
      <c r="D2514" s="8">
        <v>0</v>
      </c>
      <c r="E2514" s="9">
        <f t="shared" si="117"/>
        <v>-1</v>
      </c>
      <c r="F2514" s="8">
        <v>0</v>
      </c>
      <c r="G2514" s="9" t="str">
        <f t="shared" si="118"/>
        <v/>
      </c>
      <c r="H2514" s="8">
        <v>42.02617</v>
      </c>
      <c r="I2514" s="8">
        <v>4.7986800000000001</v>
      </c>
      <c r="J2514" s="9">
        <f t="shared" si="119"/>
        <v>-0.88581686125573667</v>
      </c>
    </row>
    <row r="2515" spans="1:10" x14ac:dyDescent="0.25">
      <c r="A2515" s="3" t="s">
        <v>260</v>
      </c>
      <c r="B2515" s="3" t="s">
        <v>27</v>
      </c>
      <c r="C2515" s="8">
        <v>0</v>
      </c>
      <c r="D2515" s="8">
        <v>0</v>
      </c>
      <c r="E2515" s="9" t="str">
        <f t="shared" si="117"/>
        <v/>
      </c>
      <c r="F2515" s="8">
        <v>0</v>
      </c>
      <c r="G2515" s="9" t="str">
        <f t="shared" si="118"/>
        <v/>
      </c>
      <c r="H2515" s="8">
        <v>11.276999999999999</v>
      </c>
      <c r="I2515" s="8">
        <v>1.7789999999999999</v>
      </c>
      <c r="J2515" s="9">
        <f t="shared" si="119"/>
        <v>-0.84224527799946791</v>
      </c>
    </row>
    <row r="2516" spans="1:10" x14ac:dyDescent="0.25">
      <c r="A2516" s="3" t="s">
        <v>260</v>
      </c>
      <c r="B2516" s="3" t="s">
        <v>28</v>
      </c>
      <c r="C2516" s="8">
        <v>0</v>
      </c>
      <c r="D2516" s="8">
        <v>0</v>
      </c>
      <c r="E2516" s="9" t="str">
        <f t="shared" si="117"/>
        <v/>
      </c>
      <c r="F2516" s="8">
        <v>0</v>
      </c>
      <c r="G2516" s="9" t="str">
        <f t="shared" si="118"/>
        <v/>
      </c>
      <c r="H2516" s="8">
        <v>0</v>
      </c>
      <c r="I2516" s="8">
        <v>0</v>
      </c>
      <c r="J2516" s="9" t="str">
        <f t="shared" si="119"/>
        <v/>
      </c>
    </row>
    <row r="2517" spans="1:10" x14ac:dyDescent="0.25">
      <c r="A2517" s="3" t="s">
        <v>260</v>
      </c>
      <c r="B2517" s="3" t="s">
        <v>30</v>
      </c>
      <c r="C2517" s="8">
        <v>105.20322</v>
      </c>
      <c r="D2517" s="8">
        <v>46.399329999999999</v>
      </c>
      <c r="E2517" s="9">
        <f t="shared" si="117"/>
        <v>-0.5589552296973419</v>
      </c>
      <c r="F2517" s="8">
        <v>4.3018000000000001</v>
      </c>
      <c r="G2517" s="9">
        <f t="shared" si="118"/>
        <v>9.7860267794876563</v>
      </c>
      <c r="H2517" s="8">
        <v>260.58562000000001</v>
      </c>
      <c r="I2517" s="8">
        <v>88.939760000000007</v>
      </c>
      <c r="J2517" s="9">
        <f t="shared" si="119"/>
        <v>-0.65869275518733539</v>
      </c>
    </row>
    <row r="2518" spans="1:10" x14ac:dyDescent="0.25">
      <c r="A2518" s="3" t="s">
        <v>260</v>
      </c>
      <c r="B2518" s="3" t="s">
        <v>31</v>
      </c>
      <c r="C2518" s="8">
        <v>2121.1130499999999</v>
      </c>
      <c r="D2518" s="8">
        <v>1147.79062</v>
      </c>
      <c r="E2518" s="9">
        <f t="shared" si="117"/>
        <v>-0.45887343439803929</v>
      </c>
      <c r="F2518" s="8">
        <v>2147.0872899999999</v>
      </c>
      <c r="G2518" s="9">
        <f t="shared" si="118"/>
        <v>-0.46541967560154485</v>
      </c>
      <c r="H2518" s="8">
        <v>5802.0080200000002</v>
      </c>
      <c r="I2518" s="8">
        <v>5065.0610999999999</v>
      </c>
      <c r="J2518" s="9">
        <f t="shared" si="119"/>
        <v>-0.12701583959547857</v>
      </c>
    </row>
    <row r="2519" spans="1:10" x14ac:dyDescent="0.25">
      <c r="A2519" s="3" t="s">
        <v>260</v>
      </c>
      <c r="B2519" s="3" t="s">
        <v>32</v>
      </c>
      <c r="C2519" s="8">
        <v>0</v>
      </c>
      <c r="D2519" s="8">
        <v>0</v>
      </c>
      <c r="E2519" s="9" t="str">
        <f t="shared" si="117"/>
        <v/>
      </c>
      <c r="F2519" s="8">
        <v>0</v>
      </c>
      <c r="G2519" s="9" t="str">
        <f t="shared" si="118"/>
        <v/>
      </c>
      <c r="H2519" s="8">
        <v>0</v>
      </c>
      <c r="I2519" s="8">
        <v>0</v>
      </c>
      <c r="J2519" s="9" t="str">
        <f t="shared" si="119"/>
        <v/>
      </c>
    </row>
    <row r="2520" spans="1:10" x14ac:dyDescent="0.25">
      <c r="A2520" s="3" t="s">
        <v>260</v>
      </c>
      <c r="B2520" s="3" t="s">
        <v>35</v>
      </c>
      <c r="C2520" s="8">
        <v>20796.751499999998</v>
      </c>
      <c r="D2520" s="8">
        <v>15983.8488</v>
      </c>
      <c r="E2520" s="9">
        <f t="shared" si="117"/>
        <v>-0.23142569646033417</v>
      </c>
      <c r="F2520" s="8">
        <v>15461.7328</v>
      </c>
      <c r="G2520" s="9">
        <f t="shared" si="118"/>
        <v>3.3768272078793071E-2</v>
      </c>
      <c r="H2520" s="8">
        <v>50551.167049999996</v>
      </c>
      <c r="I2520" s="8">
        <v>46061.898609999997</v>
      </c>
      <c r="J2520" s="9">
        <f t="shared" si="119"/>
        <v>-8.8806425291026003E-2</v>
      </c>
    </row>
    <row r="2521" spans="1:10" x14ac:dyDescent="0.25">
      <c r="A2521" s="3" t="s">
        <v>260</v>
      </c>
      <c r="B2521" s="3" t="s">
        <v>37</v>
      </c>
      <c r="C2521" s="8">
        <v>460.53420999999997</v>
      </c>
      <c r="D2521" s="8">
        <v>340.58276000000001</v>
      </c>
      <c r="E2521" s="9">
        <f t="shared" si="117"/>
        <v>-0.26046154095696816</v>
      </c>
      <c r="F2521" s="8">
        <v>576.04017999999996</v>
      </c>
      <c r="G2521" s="9">
        <f t="shared" si="118"/>
        <v>-0.40875172978384944</v>
      </c>
      <c r="H2521" s="8">
        <v>1340.29332</v>
      </c>
      <c r="I2521" s="8">
        <v>1319.3378499999999</v>
      </c>
      <c r="J2521" s="9">
        <f t="shared" si="119"/>
        <v>-1.5634988018891294E-2</v>
      </c>
    </row>
    <row r="2522" spans="1:10" x14ac:dyDescent="0.25">
      <c r="A2522" s="3" t="s">
        <v>260</v>
      </c>
      <c r="B2522" s="3" t="s">
        <v>39</v>
      </c>
      <c r="C2522" s="8">
        <v>820.26149999999996</v>
      </c>
      <c r="D2522" s="8">
        <v>775.05579999999998</v>
      </c>
      <c r="E2522" s="9">
        <f t="shared" si="117"/>
        <v>-5.5111327302329816E-2</v>
      </c>
      <c r="F2522" s="8">
        <v>1281.43101</v>
      </c>
      <c r="G2522" s="9">
        <f t="shared" si="118"/>
        <v>-0.39516384889109246</v>
      </c>
      <c r="H2522" s="8">
        <v>2549.1212999999998</v>
      </c>
      <c r="I2522" s="8">
        <v>3428.6148600000001</v>
      </c>
      <c r="J2522" s="9">
        <f t="shared" si="119"/>
        <v>0.34501832454971848</v>
      </c>
    </row>
    <row r="2523" spans="1:10" x14ac:dyDescent="0.25">
      <c r="A2523" s="3" t="s">
        <v>260</v>
      </c>
      <c r="B2523" s="3" t="s">
        <v>40</v>
      </c>
      <c r="C2523" s="8">
        <v>0</v>
      </c>
      <c r="D2523" s="8">
        <v>0</v>
      </c>
      <c r="E2523" s="9" t="str">
        <f t="shared" si="117"/>
        <v/>
      </c>
      <c r="F2523" s="8">
        <v>0</v>
      </c>
      <c r="G2523" s="9" t="str">
        <f t="shared" si="118"/>
        <v/>
      </c>
      <c r="H2523" s="8">
        <v>0</v>
      </c>
      <c r="I2523" s="8">
        <v>0</v>
      </c>
      <c r="J2523" s="9" t="str">
        <f t="shared" si="119"/>
        <v/>
      </c>
    </row>
    <row r="2524" spans="1:10" x14ac:dyDescent="0.25">
      <c r="A2524" s="3" t="s">
        <v>260</v>
      </c>
      <c r="B2524" s="3" t="s">
        <v>41</v>
      </c>
      <c r="C2524" s="8">
        <v>0</v>
      </c>
      <c r="D2524" s="8">
        <v>0</v>
      </c>
      <c r="E2524" s="9" t="str">
        <f t="shared" si="117"/>
        <v/>
      </c>
      <c r="F2524" s="8">
        <v>0</v>
      </c>
      <c r="G2524" s="9" t="str">
        <f t="shared" si="118"/>
        <v/>
      </c>
      <c r="H2524" s="8">
        <v>0</v>
      </c>
      <c r="I2524" s="8">
        <v>0</v>
      </c>
      <c r="J2524" s="9" t="str">
        <f t="shared" si="119"/>
        <v/>
      </c>
    </row>
    <row r="2525" spans="1:10" x14ac:dyDescent="0.25">
      <c r="A2525" s="3" t="s">
        <v>260</v>
      </c>
      <c r="B2525" s="3" t="s">
        <v>42</v>
      </c>
      <c r="C2525" s="8">
        <v>626.65445</v>
      </c>
      <c r="D2525" s="8">
        <v>463.95508000000001</v>
      </c>
      <c r="E2525" s="9">
        <f t="shared" si="117"/>
        <v>-0.25963171569275534</v>
      </c>
      <c r="F2525" s="8">
        <v>286.68592999999998</v>
      </c>
      <c r="G2525" s="9">
        <f t="shared" si="118"/>
        <v>0.61833920485738525</v>
      </c>
      <c r="H2525" s="8">
        <v>1613.9613099999999</v>
      </c>
      <c r="I2525" s="8">
        <v>1234.8127300000001</v>
      </c>
      <c r="J2525" s="9">
        <f t="shared" si="119"/>
        <v>-0.23491801051909966</v>
      </c>
    </row>
    <row r="2526" spans="1:10" x14ac:dyDescent="0.25">
      <c r="A2526" s="3" t="s">
        <v>260</v>
      </c>
      <c r="B2526" s="3" t="s">
        <v>44</v>
      </c>
      <c r="C2526" s="8">
        <v>4.0933200000000003</v>
      </c>
      <c r="D2526" s="8">
        <v>3.31257</v>
      </c>
      <c r="E2526" s="9">
        <f t="shared" si="117"/>
        <v>-0.19073759197912699</v>
      </c>
      <c r="F2526" s="8">
        <v>17.43984</v>
      </c>
      <c r="G2526" s="9">
        <f t="shared" si="118"/>
        <v>-0.81005731703960593</v>
      </c>
      <c r="H2526" s="8">
        <v>31.867989999999999</v>
      </c>
      <c r="I2526" s="8">
        <v>25.5151</v>
      </c>
      <c r="J2526" s="9">
        <f t="shared" si="119"/>
        <v>-0.19935019434862378</v>
      </c>
    </row>
    <row r="2527" spans="1:10" x14ac:dyDescent="0.25">
      <c r="A2527" s="3" t="s">
        <v>260</v>
      </c>
      <c r="B2527" s="3" t="s">
        <v>46</v>
      </c>
      <c r="C2527" s="8">
        <v>47.777279999999998</v>
      </c>
      <c r="D2527" s="8">
        <v>0</v>
      </c>
      <c r="E2527" s="9">
        <f t="shared" si="117"/>
        <v>-1</v>
      </c>
      <c r="F2527" s="8">
        <v>0</v>
      </c>
      <c r="G2527" s="9" t="str">
        <f t="shared" si="118"/>
        <v/>
      </c>
      <c r="H2527" s="8">
        <v>47.777279999999998</v>
      </c>
      <c r="I2527" s="8">
        <v>1.12524</v>
      </c>
      <c r="J2527" s="9">
        <f t="shared" si="119"/>
        <v>-0.97644821973959173</v>
      </c>
    </row>
    <row r="2528" spans="1:10" x14ac:dyDescent="0.25">
      <c r="A2528" s="3" t="s">
        <v>260</v>
      </c>
      <c r="B2528" s="3" t="s">
        <v>49</v>
      </c>
      <c r="C2528" s="8">
        <v>900.64755000000002</v>
      </c>
      <c r="D2528" s="8">
        <v>3921.1620600000001</v>
      </c>
      <c r="E2528" s="9">
        <f t="shared" si="117"/>
        <v>3.3537142359405738</v>
      </c>
      <c r="F2528" s="8">
        <v>1453.7510199999999</v>
      </c>
      <c r="G2528" s="9">
        <f t="shared" si="118"/>
        <v>1.6972720954651508</v>
      </c>
      <c r="H2528" s="8">
        <v>5737.6518900000001</v>
      </c>
      <c r="I2528" s="8">
        <v>6127.49874</v>
      </c>
      <c r="J2528" s="9">
        <f t="shared" si="119"/>
        <v>6.7945364667287178E-2</v>
      </c>
    </row>
    <row r="2529" spans="1:10" x14ac:dyDescent="0.25">
      <c r="A2529" s="3" t="s">
        <v>260</v>
      </c>
      <c r="B2529" s="3" t="s">
        <v>50</v>
      </c>
      <c r="C2529" s="8">
        <v>0</v>
      </c>
      <c r="D2529" s="8">
        <v>0</v>
      </c>
      <c r="E2529" s="9" t="str">
        <f t="shared" si="117"/>
        <v/>
      </c>
      <c r="F2529" s="8">
        <v>2.1840000000000002</v>
      </c>
      <c r="G2529" s="9">
        <f t="shared" si="118"/>
        <v>-1</v>
      </c>
      <c r="H2529" s="8">
        <v>10.52928</v>
      </c>
      <c r="I2529" s="8">
        <v>2.1840000000000002</v>
      </c>
      <c r="J2529" s="9">
        <f t="shared" si="119"/>
        <v>-0.79257840991976658</v>
      </c>
    </row>
    <row r="2530" spans="1:10" x14ac:dyDescent="0.25">
      <c r="A2530" s="3" t="s">
        <v>260</v>
      </c>
      <c r="B2530" s="3" t="s">
        <v>51</v>
      </c>
      <c r="C2530" s="8">
        <v>0</v>
      </c>
      <c r="D2530" s="8">
        <v>0</v>
      </c>
      <c r="E2530" s="9" t="str">
        <f t="shared" si="117"/>
        <v/>
      </c>
      <c r="F2530" s="8">
        <v>0</v>
      </c>
      <c r="G2530" s="9" t="str">
        <f t="shared" si="118"/>
        <v/>
      </c>
      <c r="H2530" s="8">
        <v>0</v>
      </c>
      <c r="I2530" s="8">
        <v>0</v>
      </c>
      <c r="J2530" s="9" t="str">
        <f t="shared" si="119"/>
        <v/>
      </c>
    </row>
    <row r="2531" spans="1:10" x14ac:dyDescent="0.25">
      <c r="A2531" s="3" t="s">
        <v>260</v>
      </c>
      <c r="B2531" s="3" t="s">
        <v>52</v>
      </c>
      <c r="C2531" s="8">
        <v>212.93414999999999</v>
      </c>
      <c r="D2531" s="8">
        <v>334.24905000000001</v>
      </c>
      <c r="E2531" s="9">
        <f t="shared" si="117"/>
        <v>0.56972965585839574</v>
      </c>
      <c r="F2531" s="8">
        <v>195.12284</v>
      </c>
      <c r="G2531" s="9">
        <f t="shared" si="118"/>
        <v>0.71301857845037531</v>
      </c>
      <c r="H2531" s="8">
        <v>635.28155000000004</v>
      </c>
      <c r="I2531" s="8">
        <v>989.26750000000004</v>
      </c>
      <c r="J2531" s="9">
        <f t="shared" si="119"/>
        <v>0.55721112945905626</v>
      </c>
    </row>
    <row r="2532" spans="1:10" x14ac:dyDescent="0.25">
      <c r="A2532" s="3" t="s">
        <v>260</v>
      </c>
      <c r="B2532" s="3" t="s">
        <v>53</v>
      </c>
      <c r="C2532" s="8">
        <v>2024.8908799999999</v>
      </c>
      <c r="D2532" s="8">
        <v>1420.6926000000001</v>
      </c>
      <c r="E2532" s="9">
        <f t="shared" si="117"/>
        <v>-0.29838559991933977</v>
      </c>
      <c r="F2532" s="8">
        <v>2049.09762</v>
      </c>
      <c r="G2532" s="9">
        <f t="shared" si="118"/>
        <v>-0.30667402756536311</v>
      </c>
      <c r="H2532" s="8">
        <v>4615.6904800000002</v>
      </c>
      <c r="I2532" s="8">
        <v>5758.6280900000002</v>
      </c>
      <c r="J2532" s="9">
        <f t="shared" si="119"/>
        <v>0.24762007221940063</v>
      </c>
    </row>
    <row r="2533" spans="1:10" x14ac:dyDescent="0.25">
      <c r="A2533" s="3" t="s">
        <v>260</v>
      </c>
      <c r="B2533" s="3" t="s">
        <v>54</v>
      </c>
      <c r="C2533" s="8">
        <v>0</v>
      </c>
      <c r="D2533" s="8">
        <v>0</v>
      </c>
      <c r="E2533" s="9" t="str">
        <f t="shared" si="117"/>
        <v/>
      </c>
      <c r="F2533" s="8">
        <v>0</v>
      </c>
      <c r="G2533" s="9" t="str">
        <f t="shared" si="118"/>
        <v/>
      </c>
      <c r="H2533" s="8">
        <v>0.13103999999999999</v>
      </c>
      <c r="I2533" s="8">
        <v>0</v>
      </c>
      <c r="J2533" s="9">
        <f t="shared" si="119"/>
        <v>-1</v>
      </c>
    </row>
    <row r="2534" spans="1:10" x14ac:dyDescent="0.25">
      <c r="A2534" s="3" t="s">
        <v>260</v>
      </c>
      <c r="B2534" s="3" t="s">
        <v>55</v>
      </c>
      <c r="C2534" s="8">
        <v>607.62292000000002</v>
      </c>
      <c r="D2534" s="8">
        <v>168.21167</v>
      </c>
      <c r="E2534" s="9">
        <f t="shared" si="117"/>
        <v>-0.72316437635367681</v>
      </c>
      <c r="F2534" s="8">
        <v>376.47012000000001</v>
      </c>
      <c r="G2534" s="9">
        <f t="shared" si="118"/>
        <v>-0.55318719583907483</v>
      </c>
      <c r="H2534" s="8">
        <v>1646.8196600000001</v>
      </c>
      <c r="I2534" s="8">
        <v>807.995</v>
      </c>
      <c r="J2534" s="9">
        <f t="shared" si="119"/>
        <v>-0.50936036311346933</v>
      </c>
    </row>
    <row r="2535" spans="1:10" x14ac:dyDescent="0.25">
      <c r="A2535" s="3" t="s">
        <v>260</v>
      </c>
      <c r="B2535" s="3" t="s">
        <v>58</v>
      </c>
      <c r="C2535" s="8">
        <v>0.70894999999999997</v>
      </c>
      <c r="D2535" s="8">
        <v>0</v>
      </c>
      <c r="E2535" s="9">
        <f t="shared" si="117"/>
        <v>-1</v>
      </c>
      <c r="F2535" s="8">
        <v>0</v>
      </c>
      <c r="G2535" s="9" t="str">
        <f t="shared" si="118"/>
        <v/>
      </c>
      <c r="H2535" s="8">
        <v>0.70894999999999997</v>
      </c>
      <c r="I2535" s="8">
        <v>0</v>
      </c>
      <c r="J2535" s="9">
        <f t="shared" si="119"/>
        <v>-1</v>
      </c>
    </row>
    <row r="2536" spans="1:10" x14ac:dyDescent="0.25">
      <c r="A2536" s="3" t="s">
        <v>260</v>
      </c>
      <c r="B2536" s="3" t="s">
        <v>59</v>
      </c>
      <c r="C2536" s="8">
        <v>4105.22883</v>
      </c>
      <c r="D2536" s="8">
        <v>4676.7503900000002</v>
      </c>
      <c r="E2536" s="9">
        <f t="shared" si="117"/>
        <v>0.13921795438623574</v>
      </c>
      <c r="F2536" s="8">
        <v>4579.5064599999996</v>
      </c>
      <c r="G2536" s="9">
        <f t="shared" si="118"/>
        <v>2.123458736206274E-2</v>
      </c>
      <c r="H2536" s="8">
        <v>13497.975769999999</v>
      </c>
      <c r="I2536" s="8">
        <v>14689.823630000001</v>
      </c>
      <c r="J2536" s="9">
        <f t="shared" si="119"/>
        <v>8.8298266370350875E-2</v>
      </c>
    </row>
    <row r="2537" spans="1:10" x14ac:dyDescent="0.25">
      <c r="A2537" s="3" t="s">
        <v>260</v>
      </c>
      <c r="B2537" s="3" t="s">
        <v>60</v>
      </c>
      <c r="C2537" s="8">
        <v>0</v>
      </c>
      <c r="D2537" s="8">
        <v>0</v>
      </c>
      <c r="E2537" s="9" t="str">
        <f t="shared" si="117"/>
        <v/>
      </c>
      <c r="F2537" s="8">
        <v>37.68</v>
      </c>
      <c r="G2537" s="9">
        <f t="shared" si="118"/>
        <v>-1</v>
      </c>
      <c r="H2537" s="8">
        <v>0</v>
      </c>
      <c r="I2537" s="8">
        <v>37.68</v>
      </c>
      <c r="J2537" s="9" t="str">
        <f t="shared" si="119"/>
        <v/>
      </c>
    </row>
    <row r="2538" spans="1:10" x14ac:dyDescent="0.25">
      <c r="A2538" s="3" t="s">
        <v>260</v>
      </c>
      <c r="B2538" s="3" t="s">
        <v>61</v>
      </c>
      <c r="C2538" s="8">
        <v>0</v>
      </c>
      <c r="D2538" s="8">
        <v>0</v>
      </c>
      <c r="E2538" s="9" t="str">
        <f t="shared" si="117"/>
        <v/>
      </c>
      <c r="F2538" s="8">
        <v>0</v>
      </c>
      <c r="G2538" s="9" t="str">
        <f t="shared" si="118"/>
        <v/>
      </c>
      <c r="H2538" s="8">
        <v>0.37336000000000003</v>
      </c>
      <c r="I2538" s="8">
        <v>0</v>
      </c>
      <c r="J2538" s="9">
        <f t="shared" si="119"/>
        <v>-1</v>
      </c>
    </row>
    <row r="2539" spans="1:10" x14ac:dyDescent="0.25">
      <c r="A2539" s="3" t="s">
        <v>260</v>
      </c>
      <c r="B2539" s="3" t="s">
        <v>63</v>
      </c>
      <c r="C2539" s="8">
        <v>36.210720000000002</v>
      </c>
      <c r="D2539" s="8">
        <v>148.95599999999999</v>
      </c>
      <c r="E2539" s="9">
        <f t="shared" si="117"/>
        <v>3.113588462201248</v>
      </c>
      <c r="F2539" s="8">
        <v>39.784999999999997</v>
      </c>
      <c r="G2539" s="9">
        <f t="shared" si="118"/>
        <v>2.7440241296971219</v>
      </c>
      <c r="H2539" s="8">
        <v>78.037440000000004</v>
      </c>
      <c r="I2539" s="8">
        <v>188.74100000000001</v>
      </c>
      <c r="J2539" s="9">
        <f t="shared" si="119"/>
        <v>1.4185954844238871</v>
      </c>
    </row>
    <row r="2540" spans="1:10" x14ac:dyDescent="0.25">
      <c r="A2540" s="3" t="s">
        <v>260</v>
      </c>
      <c r="B2540" s="3" t="s">
        <v>64</v>
      </c>
      <c r="C2540" s="8">
        <v>0</v>
      </c>
      <c r="D2540" s="8">
        <v>0</v>
      </c>
      <c r="E2540" s="9" t="str">
        <f t="shared" si="117"/>
        <v/>
      </c>
      <c r="F2540" s="8">
        <v>0</v>
      </c>
      <c r="G2540" s="9" t="str">
        <f t="shared" si="118"/>
        <v/>
      </c>
      <c r="H2540" s="8">
        <v>0</v>
      </c>
      <c r="I2540" s="8">
        <v>0</v>
      </c>
      <c r="J2540" s="9" t="str">
        <f t="shared" si="119"/>
        <v/>
      </c>
    </row>
    <row r="2541" spans="1:10" x14ac:dyDescent="0.25">
      <c r="A2541" s="3" t="s">
        <v>260</v>
      </c>
      <c r="B2541" s="3" t="s">
        <v>66</v>
      </c>
      <c r="C2541" s="8">
        <v>0</v>
      </c>
      <c r="D2541" s="8">
        <v>789.12167999999997</v>
      </c>
      <c r="E2541" s="9" t="str">
        <f t="shared" si="117"/>
        <v/>
      </c>
      <c r="F2541" s="8">
        <v>0</v>
      </c>
      <c r="G2541" s="9" t="str">
        <f t="shared" si="118"/>
        <v/>
      </c>
      <c r="H2541" s="8">
        <v>80.59196</v>
      </c>
      <c r="I2541" s="8">
        <v>789.12167999999997</v>
      </c>
      <c r="J2541" s="9">
        <f t="shared" si="119"/>
        <v>8.7915682904349257</v>
      </c>
    </row>
    <row r="2542" spans="1:10" x14ac:dyDescent="0.25">
      <c r="A2542" s="3" t="s">
        <v>260</v>
      </c>
      <c r="B2542" s="3" t="s">
        <v>67</v>
      </c>
      <c r="C2542" s="8">
        <v>0</v>
      </c>
      <c r="D2542" s="8">
        <v>0</v>
      </c>
      <c r="E2542" s="9" t="str">
        <f t="shared" si="117"/>
        <v/>
      </c>
      <c r="F2542" s="8">
        <v>0</v>
      </c>
      <c r="G2542" s="9" t="str">
        <f t="shared" si="118"/>
        <v/>
      </c>
      <c r="H2542" s="8">
        <v>0</v>
      </c>
      <c r="I2542" s="8">
        <v>0</v>
      </c>
      <c r="J2542" s="9" t="str">
        <f t="shared" si="119"/>
        <v/>
      </c>
    </row>
    <row r="2543" spans="1:10" x14ac:dyDescent="0.25">
      <c r="A2543" s="3" t="s">
        <v>260</v>
      </c>
      <c r="B2543" s="3" t="s">
        <v>69</v>
      </c>
      <c r="C2543" s="8">
        <v>670.88199999999995</v>
      </c>
      <c r="D2543" s="8">
        <v>881.81629999999996</v>
      </c>
      <c r="E2543" s="9">
        <f t="shared" si="117"/>
        <v>0.31441341398338318</v>
      </c>
      <c r="F2543" s="8">
        <v>0</v>
      </c>
      <c r="G2543" s="9" t="str">
        <f t="shared" si="118"/>
        <v/>
      </c>
      <c r="H2543" s="8">
        <v>1461.1590000000001</v>
      </c>
      <c r="I2543" s="8">
        <v>884.44129999999996</v>
      </c>
      <c r="J2543" s="9">
        <f t="shared" si="119"/>
        <v>-0.39469879732458968</v>
      </c>
    </row>
    <row r="2544" spans="1:10" x14ac:dyDescent="0.25">
      <c r="A2544" s="3" t="s">
        <v>260</v>
      </c>
      <c r="B2544" s="3" t="s">
        <v>70</v>
      </c>
      <c r="C2544" s="8">
        <v>0</v>
      </c>
      <c r="D2544" s="8">
        <v>0</v>
      </c>
      <c r="E2544" s="9" t="str">
        <f t="shared" si="117"/>
        <v/>
      </c>
      <c r="F2544" s="8">
        <v>0</v>
      </c>
      <c r="G2544" s="9" t="str">
        <f t="shared" si="118"/>
        <v/>
      </c>
      <c r="H2544" s="8">
        <v>0</v>
      </c>
      <c r="I2544" s="8">
        <v>0</v>
      </c>
      <c r="J2544" s="9" t="str">
        <f t="shared" si="119"/>
        <v/>
      </c>
    </row>
    <row r="2545" spans="1:10" x14ac:dyDescent="0.25">
      <c r="A2545" s="3" t="s">
        <v>260</v>
      </c>
      <c r="B2545" s="3" t="s">
        <v>71</v>
      </c>
      <c r="C2545" s="8">
        <v>22.474</v>
      </c>
      <c r="D2545" s="8">
        <v>75.964560000000006</v>
      </c>
      <c r="E2545" s="9">
        <f t="shared" si="117"/>
        <v>2.3801085699029993</v>
      </c>
      <c r="F2545" s="8">
        <v>33.4099</v>
      </c>
      <c r="G2545" s="9">
        <f t="shared" si="118"/>
        <v>1.2737140787610861</v>
      </c>
      <c r="H2545" s="8">
        <v>66.624589999999998</v>
      </c>
      <c r="I2545" s="8">
        <v>109.37446</v>
      </c>
      <c r="J2545" s="9">
        <f t="shared" si="119"/>
        <v>0.64165302930944867</v>
      </c>
    </row>
    <row r="2546" spans="1:10" x14ac:dyDescent="0.25">
      <c r="A2546" s="3" t="s">
        <v>260</v>
      </c>
      <c r="B2546" s="3" t="s">
        <v>72</v>
      </c>
      <c r="C2546" s="8">
        <v>654.08095000000003</v>
      </c>
      <c r="D2546" s="8">
        <v>95.752799999999993</v>
      </c>
      <c r="E2546" s="9">
        <f t="shared" si="117"/>
        <v>-0.85360711086295971</v>
      </c>
      <c r="F2546" s="8">
        <v>805.92361000000005</v>
      </c>
      <c r="G2546" s="9">
        <f t="shared" si="118"/>
        <v>-0.88118873946378118</v>
      </c>
      <c r="H2546" s="8">
        <v>3172.6891900000001</v>
      </c>
      <c r="I2546" s="8">
        <v>1539.9933000000001</v>
      </c>
      <c r="J2546" s="9">
        <f t="shared" si="119"/>
        <v>-0.51460946604731861</v>
      </c>
    </row>
    <row r="2547" spans="1:10" x14ac:dyDescent="0.25">
      <c r="A2547" s="3" t="s">
        <v>260</v>
      </c>
      <c r="B2547" s="3" t="s">
        <v>73</v>
      </c>
      <c r="C2547" s="8">
        <v>44.839350000000003</v>
      </c>
      <c r="D2547" s="8">
        <v>0</v>
      </c>
      <c r="E2547" s="9">
        <f t="shared" si="117"/>
        <v>-1</v>
      </c>
      <c r="F2547" s="8">
        <v>98.385130000000004</v>
      </c>
      <c r="G2547" s="9">
        <f t="shared" si="118"/>
        <v>-1</v>
      </c>
      <c r="H2547" s="8">
        <v>126.92906000000001</v>
      </c>
      <c r="I2547" s="8">
        <v>117.42416</v>
      </c>
      <c r="J2547" s="9">
        <f t="shared" si="119"/>
        <v>-7.4883560943412086E-2</v>
      </c>
    </row>
    <row r="2548" spans="1:10" x14ac:dyDescent="0.25">
      <c r="A2548" s="3" t="s">
        <v>260</v>
      </c>
      <c r="B2548" s="3" t="s">
        <v>74</v>
      </c>
      <c r="C2548" s="8">
        <v>9078.1583499999997</v>
      </c>
      <c r="D2548" s="8">
        <v>11047.45506</v>
      </c>
      <c r="E2548" s="9">
        <f t="shared" si="117"/>
        <v>0.21692689575083257</v>
      </c>
      <c r="F2548" s="8">
        <v>9514.5099499999997</v>
      </c>
      <c r="G2548" s="9">
        <f t="shared" si="118"/>
        <v>0.16111655966054261</v>
      </c>
      <c r="H2548" s="8">
        <v>27324.774519999999</v>
      </c>
      <c r="I2548" s="8">
        <v>31027.408759999998</v>
      </c>
      <c r="J2548" s="9">
        <f t="shared" si="119"/>
        <v>0.13550465850285076</v>
      </c>
    </row>
    <row r="2549" spans="1:10" x14ac:dyDescent="0.25">
      <c r="A2549" s="3" t="s">
        <v>260</v>
      </c>
      <c r="B2549" s="3" t="s">
        <v>76</v>
      </c>
      <c r="C2549" s="8">
        <v>0</v>
      </c>
      <c r="D2549" s="8">
        <v>0</v>
      </c>
      <c r="E2549" s="9" t="str">
        <f t="shared" si="117"/>
        <v/>
      </c>
      <c r="F2549" s="8">
        <v>0</v>
      </c>
      <c r="G2549" s="9" t="str">
        <f t="shared" si="118"/>
        <v/>
      </c>
      <c r="H2549" s="8">
        <v>0</v>
      </c>
      <c r="I2549" s="8">
        <v>0</v>
      </c>
      <c r="J2549" s="9" t="str">
        <f t="shared" si="119"/>
        <v/>
      </c>
    </row>
    <row r="2550" spans="1:10" x14ac:dyDescent="0.25">
      <c r="A2550" s="3" t="s">
        <v>260</v>
      </c>
      <c r="B2550" s="3" t="s">
        <v>77</v>
      </c>
      <c r="C2550" s="8">
        <v>4.98184</v>
      </c>
      <c r="D2550" s="8">
        <v>7.8928099999999999</v>
      </c>
      <c r="E2550" s="9">
        <f t="shared" si="117"/>
        <v>0.58431623657122667</v>
      </c>
      <c r="F2550" s="8">
        <v>2.6194099999999998</v>
      </c>
      <c r="G2550" s="9">
        <f t="shared" si="118"/>
        <v>2.0132014461271814</v>
      </c>
      <c r="H2550" s="8">
        <v>13.740539999999999</v>
      </c>
      <c r="I2550" s="8">
        <v>10.512219999999999</v>
      </c>
      <c r="J2550" s="9">
        <f t="shared" si="119"/>
        <v>-0.23494855369585188</v>
      </c>
    </row>
    <row r="2551" spans="1:10" x14ac:dyDescent="0.25">
      <c r="A2551" s="3" t="s">
        <v>260</v>
      </c>
      <c r="B2551" s="3" t="s">
        <v>78</v>
      </c>
      <c r="C2551" s="8">
        <v>2.4769700000000001</v>
      </c>
      <c r="D2551" s="8">
        <v>0</v>
      </c>
      <c r="E2551" s="9">
        <f t="shared" si="117"/>
        <v>-1</v>
      </c>
      <c r="F2551" s="8">
        <v>1.63161</v>
      </c>
      <c r="G2551" s="9">
        <f t="shared" si="118"/>
        <v>-1</v>
      </c>
      <c r="H2551" s="8">
        <v>2.4769700000000001</v>
      </c>
      <c r="I2551" s="8">
        <v>1.63161</v>
      </c>
      <c r="J2551" s="9">
        <f t="shared" si="119"/>
        <v>-0.34128794454514999</v>
      </c>
    </row>
    <row r="2552" spans="1:10" x14ac:dyDescent="0.25">
      <c r="A2552" s="3" t="s">
        <v>260</v>
      </c>
      <c r="B2552" s="3" t="s">
        <v>79</v>
      </c>
      <c r="C2552" s="8">
        <v>2.4440499999999998</v>
      </c>
      <c r="D2552" s="8">
        <v>0</v>
      </c>
      <c r="E2552" s="9">
        <f t="shared" si="117"/>
        <v>-1</v>
      </c>
      <c r="F2552" s="8">
        <v>0.43604999999999999</v>
      </c>
      <c r="G2552" s="9">
        <f t="shared" si="118"/>
        <v>-1</v>
      </c>
      <c r="H2552" s="8">
        <v>2.4440499999999998</v>
      </c>
      <c r="I2552" s="8">
        <v>0.43604999999999999</v>
      </c>
      <c r="J2552" s="9">
        <f t="shared" si="119"/>
        <v>-0.82158711973977616</v>
      </c>
    </row>
    <row r="2553" spans="1:10" x14ac:dyDescent="0.25">
      <c r="A2553" s="3" t="s">
        <v>260</v>
      </c>
      <c r="B2553" s="3" t="s">
        <v>80</v>
      </c>
      <c r="C2553" s="8">
        <v>0</v>
      </c>
      <c r="D2553" s="8">
        <v>0</v>
      </c>
      <c r="E2553" s="9" t="str">
        <f t="shared" si="117"/>
        <v/>
      </c>
      <c r="F2553" s="8">
        <v>0</v>
      </c>
      <c r="G2553" s="9" t="str">
        <f t="shared" si="118"/>
        <v/>
      </c>
      <c r="H2553" s="8">
        <v>0</v>
      </c>
      <c r="I2553" s="8">
        <v>0</v>
      </c>
      <c r="J2553" s="9" t="str">
        <f t="shared" si="119"/>
        <v/>
      </c>
    </row>
    <row r="2554" spans="1:10" x14ac:dyDescent="0.25">
      <c r="A2554" s="3" t="s">
        <v>260</v>
      </c>
      <c r="B2554" s="3" t="s">
        <v>81</v>
      </c>
      <c r="C2554" s="8">
        <v>6.4463299999999997</v>
      </c>
      <c r="D2554" s="8">
        <v>0</v>
      </c>
      <c r="E2554" s="9">
        <f t="shared" si="117"/>
        <v>-1</v>
      </c>
      <c r="F2554" s="8">
        <v>1.9456199999999999</v>
      </c>
      <c r="G2554" s="9">
        <f t="shared" si="118"/>
        <v>-1</v>
      </c>
      <c r="H2554" s="8">
        <v>6.4463299999999997</v>
      </c>
      <c r="I2554" s="8">
        <v>2.2922699999999998</v>
      </c>
      <c r="J2554" s="9">
        <f t="shared" si="119"/>
        <v>-0.64440697264955404</v>
      </c>
    </row>
    <row r="2555" spans="1:10" x14ac:dyDescent="0.25">
      <c r="A2555" s="3" t="s">
        <v>260</v>
      </c>
      <c r="B2555" s="3" t="s">
        <v>82</v>
      </c>
      <c r="C2555" s="8">
        <v>0</v>
      </c>
      <c r="D2555" s="8">
        <v>0</v>
      </c>
      <c r="E2555" s="9" t="str">
        <f t="shared" si="117"/>
        <v/>
      </c>
      <c r="F2555" s="8">
        <v>0</v>
      </c>
      <c r="G2555" s="9" t="str">
        <f t="shared" si="118"/>
        <v/>
      </c>
      <c r="H2555" s="8">
        <v>0</v>
      </c>
      <c r="I2555" s="8">
        <v>0</v>
      </c>
      <c r="J2555" s="9" t="str">
        <f t="shared" si="119"/>
        <v/>
      </c>
    </row>
    <row r="2556" spans="1:10" x14ac:dyDescent="0.25">
      <c r="A2556" s="3" t="s">
        <v>260</v>
      </c>
      <c r="B2556" s="3" t="s">
        <v>87</v>
      </c>
      <c r="C2556" s="8">
        <v>0</v>
      </c>
      <c r="D2556" s="8">
        <v>0</v>
      </c>
      <c r="E2556" s="9" t="str">
        <f t="shared" si="117"/>
        <v/>
      </c>
      <c r="F2556" s="8">
        <v>14.473890000000001</v>
      </c>
      <c r="G2556" s="9">
        <f t="shared" si="118"/>
        <v>-1</v>
      </c>
      <c r="H2556" s="8">
        <v>0</v>
      </c>
      <c r="I2556" s="8">
        <v>14.473890000000001</v>
      </c>
      <c r="J2556" s="9" t="str">
        <f t="shared" si="119"/>
        <v/>
      </c>
    </row>
    <row r="2557" spans="1:10" x14ac:dyDescent="0.25">
      <c r="A2557" s="3" t="s">
        <v>260</v>
      </c>
      <c r="B2557" s="3" t="s">
        <v>88</v>
      </c>
      <c r="C2557" s="8">
        <v>124.77114</v>
      </c>
      <c r="D2557" s="8">
        <v>331.23638</v>
      </c>
      <c r="E2557" s="9">
        <f t="shared" si="117"/>
        <v>1.6547515715573327</v>
      </c>
      <c r="F2557" s="8">
        <v>96.857960000000006</v>
      </c>
      <c r="G2557" s="9">
        <f t="shared" si="118"/>
        <v>2.4198157797252802</v>
      </c>
      <c r="H2557" s="8">
        <v>738.39291000000003</v>
      </c>
      <c r="I2557" s="8">
        <v>556.32853999999998</v>
      </c>
      <c r="J2557" s="9">
        <f t="shared" si="119"/>
        <v>-0.2465684157232767</v>
      </c>
    </row>
    <row r="2558" spans="1:10" x14ac:dyDescent="0.25">
      <c r="A2558" s="3" t="s">
        <v>260</v>
      </c>
      <c r="B2558" s="3" t="s">
        <v>90</v>
      </c>
      <c r="C2558" s="8">
        <v>1205.6147699999999</v>
      </c>
      <c r="D2558" s="8">
        <v>332.40589999999997</v>
      </c>
      <c r="E2558" s="9">
        <f t="shared" si="117"/>
        <v>-0.72428514624119944</v>
      </c>
      <c r="F2558" s="8">
        <v>1435.8612599999999</v>
      </c>
      <c r="G2558" s="9">
        <f t="shared" si="118"/>
        <v>-0.76849720146360101</v>
      </c>
      <c r="H2558" s="8">
        <v>2522.7010700000001</v>
      </c>
      <c r="I2558" s="8">
        <v>3245.1719400000002</v>
      </c>
      <c r="J2558" s="9">
        <f t="shared" si="119"/>
        <v>0.28638782398423457</v>
      </c>
    </row>
    <row r="2559" spans="1:10" x14ac:dyDescent="0.25">
      <c r="A2559" s="3" t="s">
        <v>260</v>
      </c>
      <c r="B2559" s="3" t="s">
        <v>91</v>
      </c>
      <c r="C2559" s="8">
        <v>0</v>
      </c>
      <c r="D2559" s="8">
        <v>0</v>
      </c>
      <c r="E2559" s="9" t="str">
        <f t="shared" si="117"/>
        <v/>
      </c>
      <c r="F2559" s="8">
        <v>2.9649999999999999</v>
      </c>
      <c r="G2559" s="9">
        <f t="shared" si="118"/>
        <v>-1</v>
      </c>
      <c r="H2559" s="8">
        <v>0</v>
      </c>
      <c r="I2559" s="8">
        <v>2.9649999999999999</v>
      </c>
      <c r="J2559" s="9" t="str">
        <f t="shared" si="119"/>
        <v/>
      </c>
    </row>
    <row r="2560" spans="1:10" x14ac:dyDescent="0.25">
      <c r="A2560" s="3" t="s">
        <v>260</v>
      </c>
      <c r="B2560" s="3" t="s">
        <v>92</v>
      </c>
      <c r="C2560" s="8">
        <v>332.20100000000002</v>
      </c>
      <c r="D2560" s="8">
        <v>1073.6721700000001</v>
      </c>
      <c r="E2560" s="9">
        <f t="shared" si="117"/>
        <v>2.2319955990499727</v>
      </c>
      <c r="F2560" s="8">
        <v>206.52978999999999</v>
      </c>
      <c r="G2560" s="9">
        <f t="shared" si="118"/>
        <v>4.1986310062098067</v>
      </c>
      <c r="H2560" s="8">
        <v>767.20249999999999</v>
      </c>
      <c r="I2560" s="8">
        <v>1431.8446100000001</v>
      </c>
      <c r="J2560" s="9">
        <f t="shared" si="119"/>
        <v>0.86631900964869146</v>
      </c>
    </row>
    <row r="2561" spans="1:10" x14ac:dyDescent="0.25">
      <c r="A2561" s="3" t="s">
        <v>260</v>
      </c>
      <c r="B2561" s="3" t="s">
        <v>94</v>
      </c>
      <c r="C2561" s="8">
        <v>440.03131000000002</v>
      </c>
      <c r="D2561" s="8">
        <v>555.36562000000004</v>
      </c>
      <c r="E2561" s="9">
        <f t="shared" si="117"/>
        <v>0.26210478068026566</v>
      </c>
      <c r="F2561" s="8">
        <v>560.07326</v>
      </c>
      <c r="G2561" s="9">
        <f t="shared" si="118"/>
        <v>-8.4054003935127852E-3</v>
      </c>
      <c r="H2561" s="8">
        <v>1236.48756</v>
      </c>
      <c r="I2561" s="8">
        <v>2041.3434299999999</v>
      </c>
      <c r="J2561" s="9">
        <f t="shared" si="119"/>
        <v>0.65092112208553066</v>
      </c>
    </row>
    <row r="2562" spans="1:10" x14ac:dyDescent="0.25">
      <c r="A2562" s="3" t="s">
        <v>260</v>
      </c>
      <c r="B2562" s="3" t="s">
        <v>95</v>
      </c>
      <c r="C2562" s="8">
        <v>437.28850999999997</v>
      </c>
      <c r="D2562" s="8">
        <v>452.02751999999998</v>
      </c>
      <c r="E2562" s="9">
        <f t="shared" si="117"/>
        <v>3.3705459125829673E-2</v>
      </c>
      <c r="F2562" s="8">
        <v>344.6893</v>
      </c>
      <c r="G2562" s="9">
        <f t="shared" si="118"/>
        <v>0.31140572103630704</v>
      </c>
      <c r="H2562" s="8">
        <v>915.46140000000003</v>
      </c>
      <c r="I2562" s="8">
        <v>1088.89482</v>
      </c>
      <c r="J2562" s="9">
        <f t="shared" si="119"/>
        <v>0.1894491892285135</v>
      </c>
    </row>
    <row r="2563" spans="1:10" x14ac:dyDescent="0.25">
      <c r="A2563" s="3" t="s">
        <v>260</v>
      </c>
      <c r="B2563" s="3" t="s">
        <v>96</v>
      </c>
      <c r="C2563" s="8">
        <v>7222.7774799999997</v>
      </c>
      <c r="D2563" s="8">
        <v>6359.4424399999998</v>
      </c>
      <c r="E2563" s="9">
        <f t="shared" si="117"/>
        <v>-0.11952950819689379</v>
      </c>
      <c r="F2563" s="8">
        <v>6997.3499700000002</v>
      </c>
      <c r="G2563" s="9">
        <f t="shared" si="118"/>
        <v>-9.1164159679725243E-2</v>
      </c>
      <c r="H2563" s="8">
        <v>25997.866109999999</v>
      </c>
      <c r="I2563" s="8">
        <v>18677.358670000001</v>
      </c>
      <c r="J2563" s="9">
        <f t="shared" si="119"/>
        <v>-0.28158108857958108</v>
      </c>
    </row>
    <row r="2564" spans="1:10" x14ac:dyDescent="0.25">
      <c r="A2564" s="3" t="s">
        <v>260</v>
      </c>
      <c r="B2564" s="3" t="s">
        <v>98</v>
      </c>
      <c r="C2564" s="8">
        <v>129.08007000000001</v>
      </c>
      <c r="D2564" s="8">
        <v>145.24166</v>
      </c>
      <c r="E2564" s="9">
        <f t="shared" si="117"/>
        <v>0.12520592838228239</v>
      </c>
      <c r="F2564" s="8">
        <v>156.56245999999999</v>
      </c>
      <c r="G2564" s="9">
        <f t="shared" si="118"/>
        <v>-7.2308521468045339E-2</v>
      </c>
      <c r="H2564" s="8">
        <v>858.57299</v>
      </c>
      <c r="I2564" s="8">
        <v>460.41771999999997</v>
      </c>
      <c r="J2564" s="9">
        <f t="shared" si="119"/>
        <v>-0.46374073565952734</v>
      </c>
    </row>
    <row r="2565" spans="1:10" x14ac:dyDescent="0.25">
      <c r="A2565" s="3" t="s">
        <v>260</v>
      </c>
      <c r="B2565" s="3" t="s">
        <v>99</v>
      </c>
      <c r="C2565" s="8">
        <v>3516.9789599999999</v>
      </c>
      <c r="D2565" s="8">
        <v>1403.33602</v>
      </c>
      <c r="E2565" s="9">
        <f t="shared" ref="E2565:E2628" si="120">IF(C2565=0,"",(D2565/C2565-1))</f>
        <v>-0.60098253758106068</v>
      </c>
      <c r="F2565" s="8">
        <v>1347.5821900000001</v>
      </c>
      <c r="G2565" s="9">
        <f t="shared" ref="G2565:G2628" si="121">IF(F2565=0,"",(D2565/F2565-1))</f>
        <v>4.1373231565192903E-2</v>
      </c>
      <c r="H2565" s="8">
        <v>10394.59777</v>
      </c>
      <c r="I2565" s="8">
        <v>4171.1812499999996</v>
      </c>
      <c r="J2565" s="9">
        <f t="shared" ref="J2565:J2628" si="122">IF(H2565=0,"",(I2565/H2565-1))</f>
        <v>-0.59871643498909533</v>
      </c>
    </row>
    <row r="2566" spans="1:10" x14ac:dyDescent="0.25">
      <c r="A2566" s="3" t="s">
        <v>260</v>
      </c>
      <c r="B2566" s="3" t="s">
        <v>100</v>
      </c>
      <c r="C2566" s="8">
        <v>0.3705</v>
      </c>
      <c r="D2566" s="8">
        <v>33.877989999999997</v>
      </c>
      <c r="E2566" s="9">
        <f t="shared" si="120"/>
        <v>90.43856950067476</v>
      </c>
      <c r="F2566" s="8">
        <v>117.0795</v>
      </c>
      <c r="G2566" s="9">
        <f t="shared" si="121"/>
        <v>-0.71064114554640223</v>
      </c>
      <c r="H2566" s="8">
        <v>197.61223000000001</v>
      </c>
      <c r="I2566" s="8">
        <v>502.59289000000001</v>
      </c>
      <c r="J2566" s="9">
        <f t="shared" si="122"/>
        <v>1.5433288719023106</v>
      </c>
    </row>
    <row r="2567" spans="1:10" x14ac:dyDescent="0.25">
      <c r="A2567" s="3" t="s">
        <v>260</v>
      </c>
      <c r="B2567" s="3" t="s">
        <v>101</v>
      </c>
      <c r="C2567" s="8">
        <v>1210.0019400000001</v>
      </c>
      <c r="D2567" s="8">
        <v>507.95652999999999</v>
      </c>
      <c r="E2567" s="9">
        <f t="shared" si="120"/>
        <v>-0.58020188794077476</v>
      </c>
      <c r="F2567" s="8">
        <v>582.41669000000002</v>
      </c>
      <c r="G2567" s="9">
        <f t="shared" si="121"/>
        <v>-0.12784688570652059</v>
      </c>
      <c r="H2567" s="8">
        <v>2407.0572200000001</v>
      </c>
      <c r="I2567" s="8">
        <v>1605.7138600000001</v>
      </c>
      <c r="J2567" s="9">
        <f t="shared" si="122"/>
        <v>-0.33291412989343061</v>
      </c>
    </row>
    <row r="2568" spans="1:10" x14ac:dyDescent="0.25">
      <c r="A2568" s="3" t="s">
        <v>260</v>
      </c>
      <c r="B2568" s="3" t="s">
        <v>102</v>
      </c>
      <c r="C2568" s="8">
        <v>2750.94967</v>
      </c>
      <c r="D2568" s="8">
        <v>2816.0443700000001</v>
      </c>
      <c r="E2568" s="9">
        <f t="shared" si="120"/>
        <v>2.3662628476950776E-2</v>
      </c>
      <c r="F2568" s="8">
        <v>2902.15715</v>
      </c>
      <c r="G2568" s="9">
        <f t="shared" si="121"/>
        <v>-2.9671990712150098E-2</v>
      </c>
      <c r="H2568" s="8">
        <v>8398.4211400000004</v>
      </c>
      <c r="I2568" s="8">
        <v>9179.0393100000001</v>
      </c>
      <c r="J2568" s="9">
        <f t="shared" si="122"/>
        <v>9.2948205024164787E-2</v>
      </c>
    </row>
    <row r="2569" spans="1:10" x14ac:dyDescent="0.25">
      <c r="A2569" s="3" t="s">
        <v>260</v>
      </c>
      <c r="B2569" s="3" t="s">
        <v>103</v>
      </c>
      <c r="C2569" s="8">
        <v>0</v>
      </c>
      <c r="D2569" s="8">
        <v>0</v>
      </c>
      <c r="E2569" s="9" t="str">
        <f t="shared" si="120"/>
        <v/>
      </c>
      <c r="F2569" s="8">
        <v>0</v>
      </c>
      <c r="G2569" s="9" t="str">
        <f t="shared" si="121"/>
        <v/>
      </c>
      <c r="H2569" s="8">
        <v>0</v>
      </c>
      <c r="I2569" s="8">
        <v>0</v>
      </c>
      <c r="J2569" s="9" t="str">
        <f t="shared" si="122"/>
        <v/>
      </c>
    </row>
    <row r="2570" spans="1:10" x14ac:dyDescent="0.25">
      <c r="A2570" s="3" t="s">
        <v>260</v>
      </c>
      <c r="B2570" s="3" t="s">
        <v>104</v>
      </c>
      <c r="C2570" s="8">
        <v>0</v>
      </c>
      <c r="D2570" s="8">
        <v>0</v>
      </c>
      <c r="E2570" s="9" t="str">
        <f t="shared" si="120"/>
        <v/>
      </c>
      <c r="F2570" s="8">
        <v>0</v>
      </c>
      <c r="G2570" s="9" t="str">
        <f t="shared" si="121"/>
        <v/>
      </c>
      <c r="H2570" s="8">
        <v>0</v>
      </c>
      <c r="I2570" s="8">
        <v>0</v>
      </c>
      <c r="J2570" s="9" t="str">
        <f t="shared" si="122"/>
        <v/>
      </c>
    </row>
    <row r="2571" spans="1:10" x14ac:dyDescent="0.25">
      <c r="A2571" s="3" t="s">
        <v>260</v>
      </c>
      <c r="B2571" s="3" t="s">
        <v>105</v>
      </c>
      <c r="C2571" s="8">
        <v>1036.6884500000001</v>
      </c>
      <c r="D2571" s="8">
        <v>843.32826</v>
      </c>
      <c r="E2571" s="9">
        <f t="shared" si="120"/>
        <v>-0.18651716434190047</v>
      </c>
      <c r="F2571" s="8">
        <v>1333.2741599999999</v>
      </c>
      <c r="G2571" s="9">
        <f t="shared" si="121"/>
        <v>-0.36747573357305596</v>
      </c>
      <c r="H2571" s="8">
        <v>2999.6269000000002</v>
      </c>
      <c r="I2571" s="8">
        <v>3091.8826399999998</v>
      </c>
      <c r="J2571" s="9">
        <f t="shared" si="122"/>
        <v>3.075573832198919E-2</v>
      </c>
    </row>
    <row r="2572" spans="1:10" x14ac:dyDescent="0.25">
      <c r="A2572" s="3" t="s">
        <v>260</v>
      </c>
      <c r="B2572" s="3" t="s">
        <v>106</v>
      </c>
      <c r="C2572" s="8">
        <v>3233.7750999999998</v>
      </c>
      <c r="D2572" s="8">
        <v>2606.9002999999998</v>
      </c>
      <c r="E2572" s="9">
        <f t="shared" si="120"/>
        <v>-0.19385231830129435</v>
      </c>
      <c r="F2572" s="8">
        <v>2414.9582999999998</v>
      </c>
      <c r="G2572" s="9">
        <f t="shared" si="121"/>
        <v>7.9480461422460236E-2</v>
      </c>
      <c r="H2572" s="8">
        <v>8421.2399100000002</v>
      </c>
      <c r="I2572" s="8">
        <v>7671.8721599999999</v>
      </c>
      <c r="J2572" s="9">
        <f t="shared" si="122"/>
        <v>-8.8985441337462223E-2</v>
      </c>
    </row>
    <row r="2573" spans="1:10" x14ac:dyDescent="0.25">
      <c r="A2573" s="3" t="s">
        <v>260</v>
      </c>
      <c r="B2573" s="3" t="s">
        <v>107</v>
      </c>
      <c r="C2573" s="8">
        <v>10968.58174</v>
      </c>
      <c r="D2573" s="8">
        <v>6838.9298099999996</v>
      </c>
      <c r="E2573" s="9">
        <f t="shared" si="120"/>
        <v>-0.37649825910856549</v>
      </c>
      <c r="F2573" s="8">
        <v>6981.2309299999997</v>
      </c>
      <c r="G2573" s="9">
        <f t="shared" si="121"/>
        <v>-2.0383385312251812E-2</v>
      </c>
      <c r="H2573" s="8">
        <v>30870.50893</v>
      </c>
      <c r="I2573" s="8">
        <v>23732.954290000001</v>
      </c>
      <c r="J2573" s="9">
        <f t="shared" si="122"/>
        <v>-0.23120949046174333</v>
      </c>
    </row>
    <row r="2574" spans="1:10" x14ac:dyDescent="0.25">
      <c r="A2574" s="3" t="s">
        <v>260</v>
      </c>
      <c r="B2574" s="3" t="s">
        <v>108</v>
      </c>
      <c r="C2574" s="8">
        <v>0</v>
      </c>
      <c r="D2574" s="8">
        <v>0</v>
      </c>
      <c r="E2574" s="9" t="str">
        <f t="shared" si="120"/>
        <v/>
      </c>
      <c r="F2574" s="8">
        <v>0</v>
      </c>
      <c r="G2574" s="9" t="str">
        <f t="shared" si="121"/>
        <v/>
      </c>
      <c r="H2574" s="8">
        <v>0</v>
      </c>
      <c r="I2574" s="8">
        <v>0</v>
      </c>
      <c r="J2574" s="9" t="str">
        <f t="shared" si="122"/>
        <v/>
      </c>
    </row>
    <row r="2575" spans="1:10" x14ac:dyDescent="0.25">
      <c r="A2575" s="3" t="s">
        <v>260</v>
      </c>
      <c r="B2575" s="3" t="s">
        <v>109</v>
      </c>
      <c r="C2575" s="8">
        <v>0</v>
      </c>
      <c r="D2575" s="8">
        <v>0</v>
      </c>
      <c r="E2575" s="9" t="str">
        <f t="shared" si="120"/>
        <v/>
      </c>
      <c r="F2575" s="8">
        <v>0</v>
      </c>
      <c r="G2575" s="9" t="str">
        <f t="shared" si="121"/>
        <v/>
      </c>
      <c r="H2575" s="8">
        <v>0</v>
      </c>
      <c r="I2575" s="8">
        <v>0</v>
      </c>
      <c r="J2575" s="9" t="str">
        <f t="shared" si="122"/>
        <v/>
      </c>
    </row>
    <row r="2576" spans="1:10" x14ac:dyDescent="0.25">
      <c r="A2576" s="3" t="s">
        <v>260</v>
      </c>
      <c r="B2576" s="3" t="s">
        <v>110</v>
      </c>
      <c r="C2576" s="8">
        <v>78.099999999999994</v>
      </c>
      <c r="D2576" s="8">
        <v>70.814999999999998</v>
      </c>
      <c r="E2576" s="9">
        <f t="shared" si="120"/>
        <v>-9.3277848911651695E-2</v>
      </c>
      <c r="F2576" s="8">
        <v>71.314999999999998</v>
      </c>
      <c r="G2576" s="9">
        <f t="shared" si="121"/>
        <v>-7.0111477248825382E-3</v>
      </c>
      <c r="H2576" s="8">
        <v>559.75</v>
      </c>
      <c r="I2576" s="8">
        <v>443.41500000000002</v>
      </c>
      <c r="J2576" s="9">
        <f t="shared" si="122"/>
        <v>-0.20783385439928537</v>
      </c>
    </row>
    <row r="2577" spans="1:10" x14ac:dyDescent="0.25">
      <c r="A2577" s="3" t="s">
        <v>260</v>
      </c>
      <c r="B2577" s="3" t="s">
        <v>111</v>
      </c>
      <c r="C2577" s="8">
        <v>3199.2483699999998</v>
      </c>
      <c r="D2577" s="8">
        <v>3207.5589599999998</v>
      </c>
      <c r="E2577" s="9">
        <f t="shared" si="120"/>
        <v>2.5976695269833705E-3</v>
      </c>
      <c r="F2577" s="8">
        <v>3229.8476599999999</v>
      </c>
      <c r="G2577" s="9">
        <f t="shared" si="121"/>
        <v>-6.9008517881614662E-3</v>
      </c>
      <c r="H2577" s="8">
        <v>9247.6831000000002</v>
      </c>
      <c r="I2577" s="8">
        <v>9865.5259600000009</v>
      </c>
      <c r="J2577" s="9">
        <f t="shared" si="122"/>
        <v>6.6810557122140235E-2</v>
      </c>
    </row>
    <row r="2578" spans="1:10" x14ac:dyDescent="0.25">
      <c r="A2578" s="3" t="s">
        <v>260</v>
      </c>
      <c r="B2578" s="3" t="s">
        <v>112</v>
      </c>
      <c r="C2578" s="8">
        <v>0</v>
      </c>
      <c r="D2578" s="8">
        <v>0</v>
      </c>
      <c r="E2578" s="9" t="str">
        <f t="shared" si="120"/>
        <v/>
      </c>
      <c r="F2578" s="8">
        <v>61.125</v>
      </c>
      <c r="G2578" s="9">
        <f t="shared" si="121"/>
        <v>-1</v>
      </c>
      <c r="H2578" s="8">
        <v>0</v>
      </c>
      <c r="I2578" s="8">
        <v>61.125</v>
      </c>
      <c r="J2578" s="9" t="str">
        <f t="shared" si="122"/>
        <v/>
      </c>
    </row>
    <row r="2579" spans="1:10" x14ac:dyDescent="0.25">
      <c r="A2579" s="3" t="s">
        <v>260</v>
      </c>
      <c r="B2579" s="3" t="s">
        <v>113</v>
      </c>
      <c r="C2579" s="8">
        <v>0</v>
      </c>
      <c r="D2579" s="8">
        <v>0</v>
      </c>
      <c r="E2579" s="9" t="str">
        <f t="shared" si="120"/>
        <v/>
      </c>
      <c r="F2579" s="8">
        <v>0</v>
      </c>
      <c r="G2579" s="9" t="str">
        <f t="shared" si="121"/>
        <v/>
      </c>
      <c r="H2579" s="8">
        <v>0</v>
      </c>
      <c r="I2579" s="8">
        <v>0</v>
      </c>
      <c r="J2579" s="9" t="str">
        <f t="shared" si="122"/>
        <v/>
      </c>
    </row>
    <row r="2580" spans="1:10" x14ac:dyDescent="0.25">
      <c r="A2580" s="3" t="s">
        <v>260</v>
      </c>
      <c r="B2580" s="3" t="s">
        <v>114</v>
      </c>
      <c r="C2580" s="8">
        <v>3009.5220199999999</v>
      </c>
      <c r="D2580" s="8">
        <v>3161.3767600000001</v>
      </c>
      <c r="E2580" s="9">
        <f t="shared" si="120"/>
        <v>5.0458092345175842E-2</v>
      </c>
      <c r="F2580" s="8">
        <v>3906.6489499999998</v>
      </c>
      <c r="G2580" s="9">
        <f t="shared" si="121"/>
        <v>-0.19077019705085085</v>
      </c>
      <c r="H2580" s="8">
        <v>12696.717189999999</v>
      </c>
      <c r="I2580" s="8">
        <v>11693.57991</v>
      </c>
      <c r="J2580" s="9">
        <f t="shared" si="122"/>
        <v>-7.9007609997809092E-2</v>
      </c>
    </row>
    <row r="2581" spans="1:10" x14ac:dyDescent="0.25">
      <c r="A2581" s="3" t="s">
        <v>260</v>
      </c>
      <c r="B2581" s="3" t="s">
        <v>115</v>
      </c>
      <c r="C2581" s="8">
        <v>69.723460000000003</v>
      </c>
      <c r="D2581" s="8">
        <v>32.950360000000003</v>
      </c>
      <c r="E2581" s="9">
        <f t="shared" si="120"/>
        <v>-0.52741358504009983</v>
      </c>
      <c r="F2581" s="8">
        <v>3.4327000000000001</v>
      </c>
      <c r="G2581" s="9">
        <f t="shared" si="121"/>
        <v>8.5989629154892651</v>
      </c>
      <c r="H2581" s="8">
        <v>69.723460000000003</v>
      </c>
      <c r="I2581" s="8">
        <v>36.38306</v>
      </c>
      <c r="J2581" s="9">
        <f t="shared" si="122"/>
        <v>-0.47818051485109891</v>
      </c>
    </row>
    <row r="2582" spans="1:10" x14ac:dyDescent="0.25">
      <c r="A2582" s="3" t="s">
        <v>260</v>
      </c>
      <c r="B2582" s="3" t="s">
        <v>116</v>
      </c>
      <c r="C2582" s="8">
        <v>81.164789999999996</v>
      </c>
      <c r="D2582" s="8">
        <v>6.3536200000000003</v>
      </c>
      <c r="E2582" s="9">
        <f t="shared" si="120"/>
        <v>-0.92171950423330118</v>
      </c>
      <c r="F2582" s="8">
        <v>321.01884999999999</v>
      </c>
      <c r="G2582" s="9">
        <f t="shared" si="121"/>
        <v>-0.9802079535204864</v>
      </c>
      <c r="H2582" s="8">
        <v>968.57966999999996</v>
      </c>
      <c r="I2582" s="8">
        <v>612.95782999999994</v>
      </c>
      <c r="J2582" s="9">
        <f t="shared" si="122"/>
        <v>-0.36715806764765158</v>
      </c>
    </row>
    <row r="2583" spans="1:10" x14ac:dyDescent="0.25">
      <c r="A2583" s="3" t="s">
        <v>260</v>
      </c>
      <c r="B2583" s="3" t="s">
        <v>118</v>
      </c>
      <c r="C2583" s="8">
        <v>4175.7420400000001</v>
      </c>
      <c r="D2583" s="8">
        <v>1528.3847000000001</v>
      </c>
      <c r="E2583" s="9">
        <f t="shared" si="120"/>
        <v>-0.63398488571386946</v>
      </c>
      <c r="F2583" s="8">
        <v>1670.36049</v>
      </c>
      <c r="G2583" s="9">
        <f t="shared" si="121"/>
        <v>-8.4997095447342574E-2</v>
      </c>
      <c r="H2583" s="8">
        <v>7994.6078799999996</v>
      </c>
      <c r="I2583" s="8">
        <v>4494.0263800000002</v>
      </c>
      <c r="J2583" s="9">
        <f t="shared" si="122"/>
        <v>-0.43786781697665944</v>
      </c>
    </row>
    <row r="2584" spans="1:10" x14ac:dyDescent="0.25">
      <c r="A2584" s="3" t="s">
        <v>260</v>
      </c>
      <c r="B2584" s="3" t="s">
        <v>119</v>
      </c>
      <c r="C2584" s="8">
        <v>80.03201</v>
      </c>
      <c r="D2584" s="8">
        <v>77.238</v>
      </c>
      <c r="E2584" s="9">
        <f t="shared" si="120"/>
        <v>-3.4911156173636049E-2</v>
      </c>
      <c r="F2584" s="8">
        <v>58.200310000000002</v>
      </c>
      <c r="G2584" s="9">
        <f t="shared" si="121"/>
        <v>0.32710633328241712</v>
      </c>
      <c r="H2584" s="8">
        <v>155.46135000000001</v>
      </c>
      <c r="I2584" s="8">
        <v>135.43831</v>
      </c>
      <c r="J2584" s="9">
        <f t="shared" si="122"/>
        <v>-0.12879754356951101</v>
      </c>
    </row>
    <row r="2585" spans="1:10" x14ac:dyDescent="0.25">
      <c r="A2585" s="3" t="s">
        <v>260</v>
      </c>
      <c r="B2585" s="3" t="s">
        <v>120</v>
      </c>
      <c r="C2585" s="8">
        <v>200.02986000000001</v>
      </c>
      <c r="D2585" s="8">
        <v>722.08963000000006</v>
      </c>
      <c r="E2585" s="9">
        <f t="shared" si="120"/>
        <v>2.6099091905578495</v>
      </c>
      <c r="F2585" s="8">
        <v>33.685789999999997</v>
      </c>
      <c r="G2585" s="9">
        <f t="shared" si="121"/>
        <v>20.436030741746002</v>
      </c>
      <c r="H2585" s="8">
        <v>1809.1500900000001</v>
      </c>
      <c r="I2585" s="8">
        <v>797.82429000000002</v>
      </c>
      <c r="J2585" s="9">
        <f t="shared" si="122"/>
        <v>-0.55900602475718308</v>
      </c>
    </row>
    <row r="2586" spans="1:10" x14ac:dyDescent="0.25">
      <c r="A2586" s="3" t="s">
        <v>260</v>
      </c>
      <c r="B2586" s="3" t="s">
        <v>122</v>
      </c>
      <c r="C2586" s="8">
        <v>0</v>
      </c>
      <c r="D2586" s="8">
        <v>0</v>
      </c>
      <c r="E2586" s="9" t="str">
        <f t="shared" si="120"/>
        <v/>
      </c>
      <c r="F2586" s="8">
        <v>0</v>
      </c>
      <c r="G2586" s="9" t="str">
        <f t="shared" si="121"/>
        <v/>
      </c>
      <c r="H2586" s="8">
        <v>0</v>
      </c>
      <c r="I2586" s="8">
        <v>0</v>
      </c>
      <c r="J2586" s="9" t="str">
        <f t="shared" si="122"/>
        <v/>
      </c>
    </row>
    <row r="2587" spans="1:10" x14ac:dyDescent="0.25">
      <c r="A2587" s="3" t="s">
        <v>260</v>
      </c>
      <c r="B2587" s="3" t="s">
        <v>124</v>
      </c>
      <c r="C2587" s="8">
        <v>0</v>
      </c>
      <c r="D2587" s="8">
        <v>0</v>
      </c>
      <c r="E2587" s="9" t="str">
        <f t="shared" si="120"/>
        <v/>
      </c>
      <c r="F2587" s="8">
        <v>0</v>
      </c>
      <c r="G2587" s="9" t="str">
        <f t="shared" si="121"/>
        <v/>
      </c>
      <c r="H2587" s="8">
        <v>7.3349000000000002</v>
      </c>
      <c r="I2587" s="8">
        <v>0.81276999999999999</v>
      </c>
      <c r="J2587" s="9">
        <f t="shared" si="122"/>
        <v>-0.88919140001908681</v>
      </c>
    </row>
    <row r="2588" spans="1:10" x14ac:dyDescent="0.25">
      <c r="A2588" s="3" t="s">
        <v>260</v>
      </c>
      <c r="B2588" s="3" t="s">
        <v>125</v>
      </c>
      <c r="C2588" s="8">
        <v>0</v>
      </c>
      <c r="D2588" s="8">
        <v>6.33195</v>
      </c>
      <c r="E2588" s="9" t="str">
        <f t="shared" si="120"/>
        <v/>
      </c>
      <c r="F2588" s="8">
        <v>0</v>
      </c>
      <c r="G2588" s="9" t="str">
        <f t="shared" si="121"/>
        <v/>
      </c>
      <c r="H2588" s="8">
        <v>15.718540000000001</v>
      </c>
      <c r="I2588" s="8">
        <v>10.06395</v>
      </c>
      <c r="J2588" s="9">
        <f t="shared" si="122"/>
        <v>-0.35974015398376691</v>
      </c>
    </row>
    <row r="2589" spans="1:10" x14ac:dyDescent="0.25">
      <c r="A2589" s="3" t="s">
        <v>260</v>
      </c>
      <c r="B2589" s="3" t="s">
        <v>126</v>
      </c>
      <c r="C2589" s="8">
        <v>491.26673</v>
      </c>
      <c r="D2589" s="8">
        <v>184.14059</v>
      </c>
      <c r="E2589" s="9">
        <f t="shared" si="120"/>
        <v>-0.62517186946488312</v>
      </c>
      <c r="F2589" s="8">
        <v>553.75100999999995</v>
      </c>
      <c r="G2589" s="9">
        <f t="shared" si="121"/>
        <v>-0.66746680967678951</v>
      </c>
      <c r="H2589" s="8">
        <v>1196.54989</v>
      </c>
      <c r="I2589" s="8">
        <v>936.99000999999998</v>
      </c>
      <c r="J2589" s="9">
        <f t="shared" si="122"/>
        <v>-0.21692357516325544</v>
      </c>
    </row>
    <row r="2590" spans="1:10" x14ac:dyDescent="0.25">
      <c r="A2590" s="3" t="s">
        <v>260</v>
      </c>
      <c r="B2590" s="3" t="s">
        <v>127</v>
      </c>
      <c r="C2590" s="8">
        <v>0</v>
      </c>
      <c r="D2590" s="8">
        <v>0</v>
      </c>
      <c r="E2590" s="9" t="str">
        <f t="shared" si="120"/>
        <v/>
      </c>
      <c r="F2590" s="8">
        <v>14.784000000000001</v>
      </c>
      <c r="G2590" s="9">
        <f t="shared" si="121"/>
        <v>-1</v>
      </c>
      <c r="H2590" s="8">
        <v>7.38</v>
      </c>
      <c r="I2590" s="8">
        <v>14.784000000000001</v>
      </c>
      <c r="J2590" s="9">
        <f t="shared" si="122"/>
        <v>1.0032520325203254</v>
      </c>
    </row>
    <row r="2591" spans="1:10" x14ac:dyDescent="0.25">
      <c r="A2591" s="3" t="s">
        <v>260</v>
      </c>
      <c r="B2591" s="3" t="s">
        <v>128</v>
      </c>
      <c r="C2591" s="8">
        <v>0</v>
      </c>
      <c r="D2591" s="8">
        <v>0</v>
      </c>
      <c r="E2591" s="9" t="str">
        <f t="shared" si="120"/>
        <v/>
      </c>
      <c r="F2591" s="8">
        <v>3.94869</v>
      </c>
      <c r="G2591" s="9">
        <f t="shared" si="121"/>
        <v>-1</v>
      </c>
      <c r="H2591" s="8">
        <v>0</v>
      </c>
      <c r="I2591" s="8">
        <v>3.94869</v>
      </c>
      <c r="J2591" s="9" t="str">
        <f t="shared" si="122"/>
        <v/>
      </c>
    </row>
    <row r="2592" spans="1:10" x14ac:dyDescent="0.25">
      <c r="A2592" s="3" t="s">
        <v>260</v>
      </c>
      <c r="B2592" s="3" t="s">
        <v>129</v>
      </c>
      <c r="C2592" s="8">
        <v>165.37496999999999</v>
      </c>
      <c r="D2592" s="8">
        <v>0</v>
      </c>
      <c r="E2592" s="9">
        <f t="shared" si="120"/>
        <v>-1</v>
      </c>
      <c r="F2592" s="8">
        <v>169.27426</v>
      </c>
      <c r="G2592" s="9">
        <f t="shared" si="121"/>
        <v>-1</v>
      </c>
      <c r="H2592" s="8">
        <v>1058.3605399999999</v>
      </c>
      <c r="I2592" s="8">
        <v>381.05041</v>
      </c>
      <c r="J2592" s="9">
        <f t="shared" si="122"/>
        <v>-0.63996162404165213</v>
      </c>
    </row>
    <row r="2593" spans="1:10" x14ac:dyDescent="0.25">
      <c r="A2593" s="3" t="s">
        <v>260</v>
      </c>
      <c r="B2593" s="3" t="s">
        <v>130</v>
      </c>
      <c r="C2593" s="8">
        <v>792.58888000000002</v>
      </c>
      <c r="D2593" s="8">
        <v>900.73469</v>
      </c>
      <c r="E2593" s="9">
        <f t="shared" si="120"/>
        <v>0.13644628726055297</v>
      </c>
      <c r="F2593" s="8">
        <v>1032.4400599999999</v>
      </c>
      <c r="G2593" s="9">
        <f t="shared" si="121"/>
        <v>-0.12756708607374256</v>
      </c>
      <c r="H2593" s="8">
        <v>1890.6637000000001</v>
      </c>
      <c r="I2593" s="8">
        <v>2336.0212000000001</v>
      </c>
      <c r="J2593" s="9">
        <f t="shared" si="122"/>
        <v>0.23555617003700879</v>
      </c>
    </row>
    <row r="2594" spans="1:10" x14ac:dyDescent="0.25">
      <c r="A2594" s="3" t="s">
        <v>260</v>
      </c>
      <c r="B2594" s="3" t="s">
        <v>132</v>
      </c>
      <c r="C2594" s="8">
        <v>0</v>
      </c>
      <c r="D2594" s="8">
        <v>2.7783799999999998</v>
      </c>
      <c r="E2594" s="9" t="str">
        <f t="shared" si="120"/>
        <v/>
      </c>
      <c r="F2594" s="8">
        <v>0.61297000000000001</v>
      </c>
      <c r="G2594" s="9">
        <f t="shared" si="121"/>
        <v>3.5326524952281515</v>
      </c>
      <c r="H2594" s="8">
        <v>0</v>
      </c>
      <c r="I2594" s="8">
        <v>43.006590000000003</v>
      </c>
      <c r="J2594" s="9" t="str">
        <f t="shared" si="122"/>
        <v/>
      </c>
    </row>
    <row r="2595" spans="1:10" x14ac:dyDescent="0.25">
      <c r="A2595" s="3" t="s">
        <v>260</v>
      </c>
      <c r="B2595" s="3" t="s">
        <v>134</v>
      </c>
      <c r="C2595" s="8">
        <v>5.7750000000000004</v>
      </c>
      <c r="D2595" s="8">
        <v>102.02137</v>
      </c>
      <c r="E2595" s="9">
        <f t="shared" si="120"/>
        <v>16.666038095238093</v>
      </c>
      <c r="F2595" s="8">
        <v>45.207000000000001</v>
      </c>
      <c r="G2595" s="9">
        <f t="shared" si="121"/>
        <v>1.2567604574512798</v>
      </c>
      <c r="H2595" s="8">
        <v>87.3</v>
      </c>
      <c r="I2595" s="8">
        <v>147.22837000000001</v>
      </c>
      <c r="J2595" s="9">
        <f t="shared" si="122"/>
        <v>0.68646471935853404</v>
      </c>
    </row>
    <row r="2596" spans="1:10" x14ac:dyDescent="0.25">
      <c r="A2596" s="3" t="s">
        <v>260</v>
      </c>
      <c r="B2596" s="3" t="s">
        <v>135</v>
      </c>
      <c r="C2596" s="8">
        <v>0</v>
      </c>
      <c r="D2596" s="8">
        <v>0</v>
      </c>
      <c r="E2596" s="9" t="str">
        <f t="shared" si="120"/>
        <v/>
      </c>
      <c r="F2596" s="8">
        <v>0</v>
      </c>
      <c r="G2596" s="9" t="str">
        <f t="shared" si="121"/>
        <v/>
      </c>
      <c r="H2596" s="8">
        <v>0</v>
      </c>
      <c r="I2596" s="8">
        <v>8.42</v>
      </c>
      <c r="J2596" s="9" t="str">
        <f t="shared" si="122"/>
        <v/>
      </c>
    </row>
    <row r="2597" spans="1:10" x14ac:dyDescent="0.25">
      <c r="A2597" s="3" t="s">
        <v>260</v>
      </c>
      <c r="B2597" s="3" t="s">
        <v>136</v>
      </c>
      <c r="C2597" s="8">
        <v>3181.1102299999998</v>
      </c>
      <c r="D2597" s="8">
        <v>2333.02034</v>
      </c>
      <c r="E2597" s="9">
        <f t="shared" si="120"/>
        <v>-0.26660185554148486</v>
      </c>
      <c r="F2597" s="8">
        <v>993.81979000000001</v>
      </c>
      <c r="G2597" s="9">
        <f t="shared" si="121"/>
        <v>1.3475285594785751</v>
      </c>
      <c r="H2597" s="8">
        <v>10597.94903</v>
      </c>
      <c r="I2597" s="8">
        <v>5427.9057300000004</v>
      </c>
      <c r="J2597" s="9">
        <f t="shared" si="122"/>
        <v>-0.48783432392106907</v>
      </c>
    </row>
    <row r="2598" spans="1:10" x14ac:dyDescent="0.25">
      <c r="A2598" s="3" t="s">
        <v>260</v>
      </c>
      <c r="B2598" s="3" t="s">
        <v>138</v>
      </c>
      <c r="C2598" s="8">
        <v>354.39506999999998</v>
      </c>
      <c r="D2598" s="8">
        <v>115.94577</v>
      </c>
      <c r="E2598" s="9">
        <f t="shared" si="120"/>
        <v>-0.67283469829306597</v>
      </c>
      <c r="F2598" s="8">
        <v>0</v>
      </c>
      <c r="G2598" s="9" t="str">
        <f t="shared" si="121"/>
        <v/>
      </c>
      <c r="H2598" s="8">
        <v>810.91726000000006</v>
      </c>
      <c r="I2598" s="8">
        <v>286.10737999999998</v>
      </c>
      <c r="J2598" s="9">
        <f t="shared" si="122"/>
        <v>-0.64718055205780178</v>
      </c>
    </row>
    <row r="2599" spans="1:10" x14ac:dyDescent="0.25">
      <c r="A2599" s="3" t="s">
        <v>260</v>
      </c>
      <c r="B2599" s="3" t="s">
        <v>139</v>
      </c>
      <c r="C2599" s="8">
        <v>103.1053</v>
      </c>
      <c r="D2599" s="8">
        <v>167.72696999999999</v>
      </c>
      <c r="E2599" s="9">
        <f t="shared" si="120"/>
        <v>0.62675410478413807</v>
      </c>
      <c r="F2599" s="8">
        <v>542.47636</v>
      </c>
      <c r="G2599" s="9">
        <f t="shared" si="121"/>
        <v>-0.69081238858039828</v>
      </c>
      <c r="H2599" s="8">
        <v>685.99797000000001</v>
      </c>
      <c r="I2599" s="8">
        <v>771.87455</v>
      </c>
      <c r="J2599" s="9">
        <f t="shared" si="122"/>
        <v>0.12518488939551808</v>
      </c>
    </row>
    <row r="2600" spans="1:10" x14ac:dyDescent="0.25">
      <c r="A2600" s="3" t="s">
        <v>260</v>
      </c>
      <c r="B2600" s="3" t="s">
        <v>141</v>
      </c>
      <c r="C2600" s="8">
        <v>193.9237</v>
      </c>
      <c r="D2600" s="8">
        <v>733.26478999999995</v>
      </c>
      <c r="E2600" s="9">
        <f t="shared" si="120"/>
        <v>2.7812025554380408</v>
      </c>
      <c r="F2600" s="8">
        <v>97.295119999999997</v>
      </c>
      <c r="G2600" s="9">
        <f t="shared" si="121"/>
        <v>6.5365012140382781</v>
      </c>
      <c r="H2600" s="8">
        <v>637.91386999999997</v>
      </c>
      <c r="I2600" s="8">
        <v>1048.6420599999999</v>
      </c>
      <c r="J2600" s="9">
        <f t="shared" si="122"/>
        <v>0.64386151378084944</v>
      </c>
    </row>
    <row r="2601" spans="1:10" x14ac:dyDescent="0.25">
      <c r="A2601" s="3" t="s">
        <v>260</v>
      </c>
      <c r="B2601" s="3" t="s">
        <v>142</v>
      </c>
      <c r="C2601" s="8">
        <v>0</v>
      </c>
      <c r="D2601" s="8">
        <v>0</v>
      </c>
      <c r="E2601" s="9" t="str">
        <f t="shared" si="120"/>
        <v/>
      </c>
      <c r="F2601" s="8">
        <v>0</v>
      </c>
      <c r="G2601" s="9" t="str">
        <f t="shared" si="121"/>
        <v/>
      </c>
      <c r="H2601" s="8">
        <v>0</v>
      </c>
      <c r="I2601" s="8">
        <v>0</v>
      </c>
      <c r="J2601" s="9" t="str">
        <f t="shared" si="122"/>
        <v/>
      </c>
    </row>
    <row r="2602" spans="1:10" x14ac:dyDescent="0.25">
      <c r="A2602" s="3" t="s">
        <v>260</v>
      </c>
      <c r="B2602" s="3" t="s">
        <v>143</v>
      </c>
      <c r="C2602" s="8">
        <v>120.48296999999999</v>
      </c>
      <c r="D2602" s="8">
        <v>231.2278</v>
      </c>
      <c r="E2602" s="9">
        <f t="shared" si="120"/>
        <v>0.919174137224539</v>
      </c>
      <c r="F2602" s="8">
        <v>291.43241</v>
      </c>
      <c r="G2602" s="9">
        <f t="shared" si="121"/>
        <v>-0.20658172507306238</v>
      </c>
      <c r="H2602" s="8">
        <v>382.64084000000003</v>
      </c>
      <c r="I2602" s="8">
        <v>572.73114999999996</v>
      </c>
      <c r="J2602" s="9">
        <f t="shared" si="122"/>
        <v>0.49678520985893693</v>
      </c>
    </row>
    <row r="2603" spans="1:10" x14ac:dyDescent="0.25">
      <c r="A2603" s="3" t="s">
        <v>260</v>
      </c>
      <c r="B2603" s="3" t="s">
        <v>145</v>
      </c>
      <c r="C2603" s="8">
        <v>8.3825299999999991</v>
      </c>
      <c r="D2603" s="8">
        <v>10.100540000000001</v>
      </c>
      <c r="E2603" s="9">
        <f t="shared" si="120"/>
        <v>0.20495124980167101</v>
      </c>
      <c r="F2603" s="8">
        <v>7.3575699999999999</v>
      </c>
      <c r="G2603" s="9">
        <f t="shared" si="121"/>
        <v>0.37280922913407566</v>
      </c>
      <c r="H2603" s="8">
        <v>24.099119999999999</v>
      </c>
      <c r="I2603" s="8">
        <v>28.559329999999999</v>
      </c>
      <c r="J2603" s="9">
        <f t="shared" si="122"/>
        <v>0.18507771238119908</v>
      </c>
    </row>
    <row r="2604" spans="1:10" x14ac:dyDescent="0.25">
      <c r="A2604" s="3" t="s">
        <v>260</v>
      </c>
      <c r="B2604" s="3" t="s">
        <v>146</v>
      </c>
      <c r="C2604" s="8">
        <v>395.13150999999999</v>
      </c>
      <c r="D2604" s="8">
        <v>56.427579999999999</v>
      </c>
      <c r="E2604" s="9">
        <f t="shared" si="120"/>
        <v>-0.85719291281021859</v>
      </c>
      <c r="F2604" s="8">
        <v>239.26083</v>
      </c>
      <c r="G2604" s="9">
        <f t="shared" si="121"/>
        <v>-0.76415872167625598</v>
      </c>
      <c r="H2604" s="8">
        <v>1447.44525</v>
      </c>
      <c r="I2604" s="8">
        <v>567.08978999999999</v>
      </c>
      <c r="J2604" s="9">
        <f t="shared" si="122"/>
        <v>-0.60821330547735741</v>
      </c>
    </row>
    <row r="2605" spans="1:10" x14ac:dyDescent="0.25">
      <c r="A2605" s="3" t="s">
        <v>260</v>
      </c>
      <c r="B2605" s="3" t="s">
        <v>148</v>
      </c>
      <c r="C2605" s="8">
        <v>44.25582</v>
      </c>
      <c r="D2605" s="8">
        <v>10.695040000000001</v>
      </c>
      <c r="E2605" s="9">
        <f t="shared" si="120"/>
        <v>-0.75833596575546447</v>
      </c>
      <c r="F2605" s="8">
        <v>7.3490200000000003</v>
      </c>
      <c r="G2605" s="9">
        <f t="shared" si="121"/>
        <v>0.45530152319629003</v>
      </c>
      <c r="H2605" s="8">
        <v>75.409970000000001</v>
      </c>
      <c r="I2605" s="8">
        <v>18.044060000000002</v>
      </c>
      <c r="J2605" s="9">
        <f t="shared" si="122"/>
        <v>-0.76072049889424431</v>
      </c>
    </row>
    <row r="2606" spans="1:10" x14ac:dyDescent="0.25">
      <c r="A2606" s="3" t="s">
        <v>260</v>
      </c>
      <c r="B2606" s="3" t="s">
        <v>150</v>
      </c>
      <c r="C2606" s="8">
        <v>34.869709999999998</v>
      </c>
      <c r="D2606" s="8">
        <v>0</v>
      </c>
      <c r="E2606" s="9">
        <f t="shared" si="120"/>
        <v>-1</v>
      </c>
      <c r="F2606" s="8">
        <v>4.6505299999999998</v>
      </c>
      <c r="G2606" s="9">
        <f t="shared" si="121"/>
        <v>-1</v>
      </c>
      <c r="H2606" s="8">
        <v>35.217509999999997</v>
      </c>
      <c r="I2606" s="8">
        <v>4.6505299999999998</v>
      </c>
      <c r="J2606" s="9">
        <f t="shared" si="122"/>
        <v>-0.86794835864318631</v>
      </c>
    </row>
    <row r="2607" spans="1:10" x14ac:dyDescent="0.25">
      <c r="A2607" s="3" t="s">
        <v>260</v>
      </c>
      <c r="B2607" s="3" t="s">
        <v>152</v>
      </c>
      <c r="C2607" s="8">
        <v>425.28</v>
      </c>
      <c r="D2607" s="8">
        <v>896.4</v>
      </c>
      <c r="E2607" s="9">
        <f t="shared" si="120"/>
        <v>1.1077878103837473</v>
      </c>
      <c r="F2607" s="8">
        <v>823.68</v>
      </c>
      <c r="G2607" s="9">
        <f t="shared" si="121"/>
        <v>8.8286713286713336E-2</v>
      </c>
      <c r="H2607" s="8">
        <v>2379.84</v>
      </c>
      <c r="I2607" s="8">
        <v>1906.54</v>
      </c>
      <c r="J2607" s="9">
        <f t="shared" si="122"/>
        <v>-0.19887891622966258</v>
      </c>
    </row>
    <row r="2608" spans="1:10" x14ac:dyDescent="0.25">
      <c r="A2608" s="3" t="s">
        <v>260</v>
      </c>
      <c r="B2608" s="3" t="s">
        <v>153</v>
      </c>
      <c r="C2608" s="8">
        <v>100.21711999999999</v>
      </c>
      <c r="D2608" s="8">
        <v>614.63706999999999</v>
      </c>
      <c r="E2608" s="9">
        <f t="shared" si="120"/>
        <v>5.1330546118268021</v>
      </c>
      <c r="F2608" s="8">
        <v>168.72775999999999</v>
      </c>
      <c r="G2608" s="9">
        <f t="shared" si="121"/>
        <v>2.6427738387565864</v>
      </c>
      <c r="H2608" s="8">
        <v>1990.53377</v>
      </c>
      <c r="I2608" s="8">
        <v>1436.5016599999999</v>
      </c>
      <c r="J2608" s="9">
        <f t="shared" si="122"/>
        <v>-0.27833343917596542</v>
      </c>
    </row>
    <row r="2609" spans="1:10" x14ac:dyDescent="0.25">
      <c r="A2609" s="3" t="s">
        <v>260</v>
      </c>
      <c r="B2609" s="3" t="s">
        <v>154</v>
      </c>
      <c r="C2609" s="8">
        <v>292.73716000000002</v>
      </c>
      <c r="D2609" s="8">
        <v>39.953000000000003</v>
      </c>
      <c r="E2609" s="9">
        <f t="shared" si="120"/>
        <v>-0.86351920610283983</v>
      </c>
      <c r="F2609" s="8">
        <v>540.61075000000005</v>
      </c>
      <c r="G2609" s="9">
        <f t="shared" si="121"/>
        <v>-0.92609654913447426</v>
      </c>
      <c r="H2609" s="8">
        <v>938.17516000000001</v>
      </c>
      <c r="I2609" s="8">
        <v>1365.13681</v>
      </c>
      <c r="J2609" s="9">
        <f t="shared" si="122"/>
        <v>0.45509801176147113</v>
      </c>
    </row>
    <row r="2610" spans="1:10" x14ac:dyDescent="0.25">
      <c r="A2610" s="3" t="s">
        <v>260</v>
      </c>
      <c r="B2610" s="3" t="s">
        <v>155</v>
      </c>
      <c r="C2610" s="8">
        <v>3.6</v>
      </c>
      <c r="D2610" s="8">
        <v>0</v>
      </c>
      <c r="E2610" s="9">
        <f t="shared" si="120"/>
        <v>-1</v>
      </c>
      <c r="F2610" s="8">
        <v>0</v>
      </c>
      <c r="G2610" s="9" t="str">
        <f t="shared" si="121"/>
        <v/>
      </c>
      <c r="H2610" s="8">
        <v>90.930750000000003</v>
      </c>
      <c r="I2610" s="8">
        <v>1.33595</v>
      </c>
      <c r="J2610" s="9">
        <f t="shared" si="122"/>
        <v>-0.98530805035700242</v>
      </c>
    </row>
    <row r="2611" spans="1:10" x14ac:dyDescent="0.25">
      <c r="A2611" s="3" t="s">
        <v>260</v>
      </c>
      <c r="B2611" s="3" t="s">
        <v>156</v>
      </c>
      <c r="C2611" s="8">
        <v>114.73748999999999</v>
      </c>
      <c r="D2611" s="8">
        <v>7.5058600000000002</v>
      </c>
      <c r="E2611" s="9">
        <f t="shared" si="120"/>
        <v>-0.93458232352825565</v>
      </c>
      <c r="F2611" s="8">
        <v>291.24110999999999</v>
      </c>
      <c r="G2611" s="9">
        <f t="shared" si="121"/>
        <v>-0.97422802021321786</v>
      </c>
      <c r="H2611" s="8">
        <v>577.30142999999998</v>
      </c>
      <c r="I2611" s="8">
        <v>439.00698999999997</v>
      </c>
      <c r="J2611" s="9">
        <f t="shared" si="122"/>
        <v>-0.23955326076361882</v>
      </c>
    </row>
    <row r="2612" spans="1:10" x14ac:dyDescent="0.25">
      <c r="A2612" s="3" t="s">
        <v>260</v>
      </c>
      <c r="B2612" s="3" t="s">
        <v>158</v>
      </c>
      <c r="C2612" s="8">
        <v>0</v>
      </c>
      <c r="D2612" s="8">
        <v>0</v>
      </c>
      <c r="E2612" s="9" t="str">
        <f t="shared" si="120"/>
        <v/>
      </c>
      <c r="F2612" s="8">
        <v>0</v>
      </c>
      <c r="G2612" s="9" t="str">
        <f t="shared" si="121"/>
        <v/>
      </c>
      <c r="H2612" s="8">
        <v>0</v>
      </c>
      <c r="I2612" s="8">
        <v>1.4518200000000001</v>
      </c>
      <c r="J2612" s="9" t="str">
        <f t="shared" si="122"/>
        <v/>
      </c>
    </row>
    <row r="2613" spans="1:10" x14ac:dyDescent="0.25">
      <c r="A2613" s="3" t="s">
        <v>260</v>
      </c>
      <c r="B2613" s="3" t="s">
        <v>159</v>
      </c>
      <c r="C2613" s="8">
        <v>0</v>
      </c>
      <c r="D2613" s="8">
        <v>0</v>
      </c>
      <c r="E2613" s="9" t="str">
        <f t="shared" si="120"/>
        <v/>
      </c>
      <c r="F2613" s="8">
        <v>2.8409200000000001</v>
      </c>
      <c r="G2613" s="9">
        <f t="shared" si="121"/>
        <v>-1</v>
      </c>
      <c r="H2613" s="8">
        <v>0</v>
      </c>
      <c r="I2613" s="8">
        <v>2.8409200000000001</v>
      </c>
      <c r="J2613" s="9" t="str">
        <f t="shared" si="122"/>
        <v/>
      </c>
    </row>
    <row r="2614" spans="1:10" x14ac:dyDescent="0.25">
      <c r="A2614" s="3" t="s">
        <v>260</v>
      </c>
      <c r="B2614" s="3" t="s">
        <v>161</v>
      </c>
      <c r="C2614" s="8">
        <v>0</v>
      </c>
      <c r="D2614" s="8">
        <v>0</v>
      </c>
      <c r="E2614" s="9" t="str">
        <f t="shared" si="120"/>
        <v/>
      </c>
      <c r="F2614" s="8">
        <v>0</v>
      </c>
      <c r="G2614" s="9" t="str">
        <f t="shared" si="121"/>
        <v/>
      </c>
      <c r="H2614" s="8">
        <v>0</v>
      </c>
      <c r="I2614" s="8">
        <v>0</v>
      </c>
      <c r="J2614" s="9" t="str">
        <f t="shared" si="122"/>
        <v/>
      </c>
    </row>
    <row r="2615" spans="1:10" x14ac:dyDescent="0.25">
      <c r="A2615" s="3" t="s">
        <v>260</v>
      </c>
      <c r="B2615" s="3" t="s">
        <v>163</v>
      </c>
      <c r="C2615" s="8">
        <v>0</v>
      </c>
      <c r="D2615" s="8">
        <v>0</v>
      </c>
      <c r="E2615" s="9" t="str">
        <f t="shared" si="120"/>
        <v/>
      </c>
      <c r="F2615" s="8">
        <v>0</v>
      </c>
      <c r="G2615" s="9" t="str">
        <f t="shared" si="121"/>
        <v/>
      </c>
      <c r="H2615" s="8">
        <v>9.1109999999999997E-2</v>
      </c>
      <c r="I2615" s="8">
        <v>0</v>
      </c>
      <c r="J2615" s="9">
        <f t="shared" si="122"/>
        <v>-1</v>
      </c>
    </row>
    <row r="2616" spans="1:10" x14ac:dyDescent="0.25">
      <c r="A2616" s="3" t="s">
        <v>260</v>
      </c>
      <c r="B2616" s="3" t="s">
        <v>164</v>
      </c>
      <c r="C2616" s="8">
        <v>1.60178</v>
      </c>
      <c r="D2616" s="8">
        <v>0</v>
      </c>
      <c r="E2616" s="9">
        <f t="shared" si="120"/>
        <v>-1</v>
      </c>
      <c r="F2616" s="8">
        <v>0</v>
      </c>
      <c r="G2616" s="9" t="str">
        <f t="shared" si="121"/>
        <v/>
      </c>
      <c r="H2616" s="8">
        <v>1.60178</v>
      </c>
      <c r="I2616" s="8">
        <v>0</v>
      </c>
      <c r="J2616" s="9">
        <f t="shared" si="122"/>
        <v>-1</v>
      </c>
    </row>
    <row r="2617" spans="1:10" x14ac:dyDescent="0.25">
      <c r="A2617" s="3" t="s">
        <v>260</v>
      </c>
      <c r="B2617" s="3" t="s">
        <v>166</v>
      </c>
      <c r="C2617" s="8">
        <v>716.70474999999999</v>
      </c>
      <c r="D2617" s="8">
        <v>504.43763000000001</v>
      </c>
      <c r="E2617" s="9">
        <f t="shared" si="120"/>
        <v>-0.2961709406837334</v>
      </c>
      <c r="F2617" s="8">
        <v>283.49171999999999</v>
      </c>
      <c r="G2617" s="9">
        <f t="shared" si="121"/>
        <v>0.77937341520944603</v>
      </c>
      <c r="H2617" s="8">
        <v>1519.7670000000001</v>
      </c>
      <c r="I2617" s="8">
        <v>1207.14337</v>
      </c>
      <c r="J2617" s="9">
        <f t="shared" si="122"/>
        <v>-0.20570497319654923</v>
      </c>
    </row>
    <row r="2618" spans="1:10" x14ac:dyDescent="0.25">
      <c r="A2618" s="3" t="s">
        <v>260</v>
      </c>
      <c r="B2618" s="3" t="s">
        <v>167</v>
      </c>
      <c r="C2618" s="8">
        <v>0</v>
      </c>
      <c r="D2618" s="8">
        <v>0</v>
      </c>
      <c r="E2618" s="9" t="str">
        <f t="shared" si="120"/>
        <v/>
      </c>
      <c r="F2618" s="8">
        <v>0</v>
      </c>
      <c r="G2618" s="9" t="str">
        <f t="shared" si="121"/>
        <v/>
      </c>
      <c r="H2618" s="8">
        <v>0</v>
      </c>
      <c r="I2618" s="8">
        <v>0</v>
      </c>
      <c r="J2618" s="9" t="str">
        <f t="shared" si="122"/>
        <v/>
      </c>
    </row>
    <row r="2619" spans="1:10" x14ac:dyDescent="0.25">
      <c r="A2619" s="3" t="s">
        <v>260</v>
      </c>
      <c r="B2619" s="3" t="s">
        <v>168</v>
      </c>
      <c r="C2619" s="8">
        <v>499.12817999999999</v>
      </c>
      <c r="D2619" s="8">
        <v>6.1902100000000004</v>
      </c>
      <c r="E2619" s="9">
        <f t="shared" si="120"/>
        <v>-0.98759795529877714</v>
      </c>
      <c r="F2619" s="8">
        <v>246.77340000000001</v>
      </c>
      <c r="G2619" s="9">
        <f t="shared" si="121"/>
        <v>-0.97491540822471145</v>
      </c>
      <c r="H2619" s="8">
        <v>1247.3264099999999</v>
      </c>
      <c r="I2619" s="8">
        <v>717.19487000000004</v>
      </c>
      <c r="J2619" s="9">
        <f t="shared" si="122"/>
        <v>-0.42501428314982914</v>
      </c>
    </row>
    <row r="2620" spans="1:10" x14ac:dyDescent="0.25">
      <c r="A2620" s="3" t="s">
        <v>260</v>
      </c>
      <c r="B2620" s="3" t="s">
        <v>169</v>
      </c>
      <c r="C2620" s="8">
        <v>0</v>
      </c>
      <c r="D2620" s="8">
        <v>164.4</v>
      </c>
      <c r="E2620" s="9" t="str">
        <f t="shared" si="120"/>
        <v/>
      </c>
      <c r="F2620" s="8">
        <v>0</v>
      </c>
      <c r="G2620" s="9" t="str">
        <f t="shared" si="121"/>
        <v/>
      </c>
      <c r="H2620" s="8">
        <v>395.22899999999998</v>
      </c>
      <c r="I2620" s="8">
        <v>224.4</v>
      </c>
      <c r="J2620" s="9">
        <f t="shared" si="122"/>
        <v>-0.4322278982564538</v>
      </c>
    </row>
    <row r="2621" spans="1:10" x14ac:dyDescent="0.25">
      <c r="A2621" s="3" t="s">
        <v>260</v>
      </c>
      <c r="B2621" s="3" t="s">
        <v>171</v>
      </c>
      <c r="C2621" s="8">
        <v>0</v>
      </c>
      <c r="D2621" s="8">
        <v>7.8030000000000002E-2</v>
      </c>
      <c r="E2621" s="9" t="str">
        <f t="shared" si="120"/>
        <v/>
      </c>
      <c r="F2621" s="8">
        <v>0</v>
      </c>
      <c r="G2621" s="9" t="str">
        <f t="shared" si="121"/>
        <v/>
      </c>
      <c r="H2621" s="8">
        <v>0</v>
      </c>
      <c r="I2621" s="8">
        <v>7.8030000000000002E-2</v>
      </c>
      <c r="J2621" s="9" t="str">
        <f t="shared" si="122"/>
        <v/>
      </c>
    </row>
    <row r="2622" spans="1:10" x14ac:dyDescent="0.25">
      <c r="A2622" s="3" t="s">
        <v>260</v>
      </c>
      <c r="B2622" s="3" t="s">
        <v>172</v>
      </c>
      <c r="C2622" s="8">
        <v>0</v>
      </c>
      <c r="D2622" s="8">
        <v>0</v>
      </c>
      <c r="E2622" s="9" t="str">
        <f t="shared" si="120"/>
        <v/>
      </c>
      <c r="F2622" s="8">
        <v>0</v>
      </c>
      <c r="G2622" s="9" t="str">
        <f t="shared" si="121"/>
        <v/>
      </c>
      <c r="H2622" s="8">
        <v>0</v>
      </c>
      <c r="I2622" s="8">
        <v>0</v>
      </c>
      <c r="J2622" s="9" t="str">
        <f t="shared" si="122"/>
        <v/>
      </c>
    </row>
    <row r="2623" spans="1:10" x14ac:dyDescent="0.25">
      <c r="A2623" s="3" t="s">
        <v>260</v>
      </c>
      <c r="B2623" s="3" t="s">
        <v>174</v>
      </c>
      <c r="C2623" s="8">
        <v>0</v>
      </c>
      <c r="D2623" s="8">
        <v>564</v>
      </c>
      <c r="E2623" s="9" t="str">
        <f t="shared" si="120"/>
        <v/>
      </c>
      <c r="F2623" s="8">
        <v>183.95</v>
      </c>
      <c r="G2623" s="9">
        <f t="shared" si="121"/>
        <v>2.0660505572166352</v>
      </c>
      <c r="H2623" s="8">
        <v>222.67500000000001</v>
      </c>
      <c r="I2623" s="8">
        <v>790.85249999999996</v>
      </c>
      <c r="J2623" s="9">
        <f t="shared" si="122"/>
        <v>2.5515998652745027</v>
      </c>
    </row>
    <row r="2624" spans="1:10" x14ac:dyDescent="0.25">
      <c r="A2624" s="3" t="s">
        <v>260</v>
      </c>
      <c r="B2624" s="3" t="s">
        <v>175</v>
      </c>
      <c r="C2624" s="8">
        <v>2626.8670699999998</v>
      </c>
      <c r="D2624" s="8">
        <v>2896.0755399999998</v>
      </c>
      <c r="E2624" s="9">
        <f t="shared" si="120"/>
        <v>0.10248271527496833</v>
      </c>
      <c r="F2624" s="8">
        <v>3097.7637199999999</v>
      </c>
      <c r="G2624" s="9">
        <f t="shared" si="121"/>
        <v>-6.5107670639257154E-2</v>
      </c>
      <c r="H2624" s="8">
        <v>11138.01965</v>
      </c>
      <c r="I2624" s="8">
        <v>9236.7949800000006</v>
      </c>
      <c r="J2624" s="9">
        <f t="shared" si="122"/>
        <v>-0.170696832088997</v>
      </c>
    </row>
    <row r="2625" spans="1:10" x14ac:dyDescent="0.25">
      <c r="A2625" s="3" t="s">
        <v>260</v>
      </c>
      <c r="B2625" s="3" t="s">
        <v>176</v>
      </c>
      <c r="C2625" s="8">
        <v>160.19809000000001</v>
      </c>
      <c r="D2625" s="8">
        <v>383.58972</v>
      </c>
      <c r="E2625" s="9">
        <f t="shared" si="120"/>
        <v>1.394471244944306</v>
      </c>
      <c r="F2625" s="8">
        <v>219.28</v>
      </c>
      <c r="G2625" s="9">
        <f t="shared" si="121"/>
        <v>0.74931466618022613</v>
      </c>
      <c r="H2625" s="8">
        <v>160.19809000000001</v>
      </c>
      <c r="I2625" s="8">
        <v>885.16341</v>
      </c>
      <c r="J2625" s="9">
        <f t="shared" si="122"/>
        <v>4.525430484221129</v>
      </c>
    </row>
    <row r="2626" spans="1:10" x14ac:dyDescent="0.25">
      <c r="A2626" s="3" t="s">
        <v>260</v>
      </c>
      <c r="B2626" s="3" t="s">
        <v>177</v>
      </c>
      <c r="C2626" s="8">
        <v>944.21993999999995</v>
      </c>
      <c r="D2626" s="8">
        <v>835.03833999999995</v>
      </c>
      <c r="E2626" s="9">
        <f t="shared" si="120"/>
        <v>-0.11563153389876513</v>
      </c>
      <c r="F2626" s="8">
        <v>1223.2807299999999</v>
      </c>
      <c r="G2626" s="9">
        <f t="shared" si="121"/>
        <v>-0.31737799875258399</v>
      </c>
      <c r="H2626" s="8">
        <v>1450.10016</v>
      </c>
      <c r="I2626" s="8">
        <v>2549.2496999999998</v>
      </c>
      <c r="J2626" s="9">
        <f t="shared" si="122"/>
        <v>0.7579818072704716</v>
      </c>
    </row>
    <row r="2627" spans="1:10" x14ac:dyDescent="0.25">
      <c r="A2627" s="3" t="s">
        <v>260</v>
      </c>
      <c r="B2627" s="3" t="s">
        <v>178</v>
      </c>
      <c r="C2627" s="8">
        <v>0</v>
      </c>
      <c r="D2627" s="8">
        <v>0</v>
      </c>
      <c r="E2627" s="9" t="str">
        <f t="shared" si="120"/>
        <v/>
      </c>
      <c r="F2627" s="8">
        <v>0</v>
      </c>
      <c r="G2627" s="9" t="str">
        <f t="shared" si="121"/>
        <v/>
      </c>
      <c r="H2627" s="8">
        <v>0</v>
      </c>
      <c r="I2627" s="8">
        <v>0</v>
      </c>
      <c r="J2627" s="9" t="str">
        <f t="shared" si="122"/>
        <v/>
      </c>
    </row>
    <row r="2628" spans="1:10" x14ac:dyDescent="0.25">
      <c r="A2628" s="3" t="s">
        <v>260</v>
      </c>
      <c r="B2628" s="3" t="s">
        <v>179</v>
      </c>
      <c r="C2628" s="8">
        <v>3771.8643200000001</v>
      </c>
      <c r="D2628" s="8">
        <v>3399.4633699999999</v>
      </c>
      <c r="E2628" s="9">
        <f t="shared" si="120"/>
        <v>-9.8731268785405391E-2</v>
      </c>
      <c r="F2628" s="8">
        <v>3048.5465100000001</v>
      </c>
      <c r="G2628" s="9">
        <f t="shared" si="121"/>
        <v>0.11510956413126849</v>
      </c>
      <c r="H2628" s="8">
        <v>8012.6797299999998</v>
      </c>
      <c r="I2628" s="8">
        <v>9023.2931599999993</v>
      </c>
      <c r="J2628" s="9">
        <f t="shared" si="122"/>
        <v>0.12612677207304279</v>
      </c>
    </row>
    <row r="2629" spans="1:10" x14ac:dyDescent="0.25">
      <c r="A2629" s="3" t="s">
        <v>260</v>
      </c>
      <c r="B2629" s="3" t="s">
        <v>183</v>
      </c>
      <c r="C2629" s="8">
        <v>0</v>
      </c>
      <c r="D2629" s="8">
        <v>29.610499999999998</v>
      </c>
      <c r="E2629" s="9" t="str">
        <f t="shared" ref="E2629:E2692" si="123">IF(C2629=0,"",(D2629/C2629-1))</f>
        <v/>
      </c>
      <c r="F2629" s="8">
        <v>0</v>
      </c>
      <c r="G2629" s="9" t="str">
        <f t="shared" ref="G2629:G2692" si="124">IF(F2629=0,"",(D2629/F2629-1))</f>
        <v/>
      </c>
      <c r="H2629" s="8">
        <v>2.90801</v>
      </c>
      <c r="I2629" s="8">
        <v>29.730499999999999</v>
      </c>
      <c r="J2629" s="9">
        <f t="shared" ref="J2629:J2692" si="125">IF(H2629=0,"",(I2629/H2629-1))</f>
        <v>9.2236581029638831</v>
      </c>
    </row>
    <row r="2630" spans="1:10" x14ac:dyDescent="0.25">
      <c r="A2630" s="3" t="s">
        <v>260</v>
      </c>
      <c r="B2630" s="3" t="s">
        <v>184</v>
      </c>
      <c r="C2630" s="8">
        <v>0</v>
      </c>
      <c r="D2630" s="8">
        <v>2.4</v>
      </c>
      <c r="E2630" s="9" t="str">
        <f t="shared" si="123"/>
        <v/>
      </c>
      <c r="F2630" s="8">
        <v>0</v>
      </c>
      <c r="G2630" s="9" t="str">
        <f t="shared" si="124"/>
        <v/>
      </c>
      <c r="H2630" s="8">
        <v>0</v>
      </c>
      <c r="I2630" s="8">
        <v>2.4</v>
      </c>
      <c r="J2630" s="9" t="str">
        <f t="shared" si="125"/>
        <v/>
      </c>
    </row>
    <row r="2631" spans="1:10" x14ac:dyDescent="0.25">
      <c r="A2631" s="3" t="s">
        <v>260</v>
      </c>
      <c r="B2631" s="3" t="s">
        <v>185</v>
      </c>
      <c r="C2631" s="8">
        <v>54.743969999999997</v>
      </c>
      <c r="D2631" s="8">
        <v>209.26086000000001</v>
      </c>
      <c r="E2631" s="9">
        <f t="shared" si="123"/>
        <v>2.8225371671071722</v>
      </c>
      <c r="F2631" s="8">
        <v>146.09259</v>
      </c>
      <c r="G2631" s="9">
        <f t="shared" si="124"/>
        <v>0.43238517436099944</v>
      </c>
      <c r="H2631" s="8">
        <v>444.09570000000002</v>
      </c>
      <c r="I2631" s="8">
        <v>573.57136000000003</v>
      </c>
      <c r="J2631" s="9">
        <f t="shared" si="125"/>
        <v>0.29154900621645297</v>
      </c>
    </row>
    <row r="2632" spans="1:10" x14ac:dyDescent="0.25">
      <c r="A2632" s="3" t="s">
        <v>260</v>
      </c>
      <c r="B2632" s="3" t="s">
        <v>186</v>
      </c>
      <c r="C2632" s="8">
        <v>0</v>
      </c>
      <c r="D2632" s="8">
        <v>0</v>
      </c>
      <c r="E2632" s="9" t="str">
        <f t="shared" si="123"/>
        <v/>
      </c>
      <c r="F2632" s="8">
        <v>11.31739</v>
      </c>
      <c r="G2632" s="9">
        <f t="shared" si="124"/>
        <v>-1</v>
      </c>
      <c r="H2632" s="8">
        <v>0.72716000000000003</v>
      </c>
      <c r="I2632" s="8">
        <v>11.31739</v>
      </c>
      <c r="J2632" s="9">
        <f t="shared" si="125"/>
        <v>14.563823642664612</v>
      </c>
    </row>
    <row r="2633" spans="1:10" x14ac:dyDescent="0.25">
      <c r="A2633" s="3" t="s">
        <v>260</v>
      </c>
      <c r="B2633" s="3" t="s">
        <v>187</v>
      </c>
      <c r="C2633" s="8">
        <v>231.99927</v>
      </c>
      <c r="D2633" s="8">
        <v>75.058980000000005</v>
      </c>
      <c r="E2633" s="9">
        <f t="shared" si="123"/>
        <v>-0.67646889578574965</v>
      </c>
      <c r="F2633" s="8">
        <v>108.02193</v>
      </c>
      <c r="G2633" s="9">
        <f t="shared" si="124"/>
        <v>-0.30515053748808219</v>
      </c>
      <c r="H2633" s="8">
        <v>537.08195999999998</v>
      </c>
      <c r="I2633" s="8">
        <v>647.06735000000003</v>
      </c>
      <c r="J2633" s="9">
        <f t="shared" si="125"/>
        <v>0.20478325133095154</v>
      </c>
    </row>
    <row r="2634" spans="1:10" x14ac:dyDescent="0.25">
      <c r="A2634" s="3" t="s">
        <v>260</v>
      </c>
      <c r="B2634" s="3" t="s">
        <v>188</v>
      </c>
      <c r="C2634" s="8">
        <v>439.53744999999998</v>
      </c>
      <c r="D2634" s="8">
        <v>0</v>
      </c>
      <c r="E2634" s="9">
        <f t="shared" si="123"/>
        <v>-1</v>
      </c>
      <c r="F2634" s="8">
        <v>108.87863</v>
      </c>
      <c r="G2634" s="9">
        <f t="shared" si="124"/>
        <v>-1</v>
      </c>
      <c r="H2634" s="8">
        <v>991.78075000000001</v>
      </c>
      <c r="I2634" s="8">
        <v>502.85514999999998</v>
      </c>
      <c r="J2634" s="9">
        <f t="shared" si="125"/>
        <v>-0.49297750536093787</v>
      </c>
    </row>
    <row r="2635" spans="1:10" x14ac:dyDescent="0.25">
      <c r="A2635" s="3" t="s">
        <v>260</v>
      </c>
      <c r="B2635" s="3" t="s">
        <v>189</v>
      </c>
      <c r="C2635" s="8">
        <v>211.90575000000001</v>
      </c>
      <c r="D2635" s="8">
        <v>0</v>
      </c>
      <c r="E2635" s="9">
        <f t="shared" si="123"/>
        <v>-1</v>
      </c>
      <c r="F2635" s="8">
        <v>119.49679999999999</v>
      </c>
      <c r="G2635" s="9">
        <f t="shared" si="124"/>
        <v>-1</v>
      </c>
      <c r="H2635" s="8">
        <v>452.63736</v>
      </c>
      <c r="I2635" s="8">
        <v>135.91129000000001</v>
      </c>
      <c r="J2635" s="9">
        <f t="shared" si="125"/>
        <v>-0.69973470594649978</v>
      </c>
    </row>
    <row r="2636" spans="1:10" x14ac:dyDescent="0.25">
      <c r="A2636" s="3" t="s">
        <v>260</v>
      </c>
      <c r="B2636" s="3" t="s">
        <v>191</v>
      </c>
      <c r="C2636" s="8">
        <v>49.132370000000002</v>
      </c>
      <c r="D2636" s="8">
        <v>13.856350000000001</v>
      </c>
      <c r="E2636" s="9">
        <f t="shared" si="123"/>
        <v>-0.71797920596950648</v>
      </c>
      <c r="F2636" s="8">
        <v>6.3949999999999996</v>
      </c>
      <c r="G2636" s="9">
        <f t="shared" si="124"/>
        <v>1.1667474589523068</v>
      </c>
      <c r="H2636" s="8">
        <v>49.237369999999999</v>
      </c>
      <c r="I2636" s="8">
        <v>43.130780000000001</v>
      </c>
      <c r="J2636" s="9">
        <f t="shared" si="125"/>
        <v>-0.12402348053927326</v>
      </c>
    </row>
    <row r="2637" spans="1:10" x14ac:dyDescent="0.25">
      <c r="A2637" s="3" t="s">
        <v>260</v>
      </c>
      <c r="B2637" s="3" t="s">
        <v>192</v>
      </c>
      <c r="C2637" s="8">
        <v>19.100000000000001</v>
      </c>
      <c r="D2637" s="8">
        <v>0</v>
      </c>
      <c r="E2637" s="9">
        <f t="shared" si="123"/>
        <v>-1</v>
      </c>
      <c r="F2637" s="8">
        <v>0</v>
      </c>
      <c r="G2637" s="9" t="str">
        <f t="shared" si="124"/>
        <v/>
      </c>
      <c r="H2637" s="8">
        <v>19.100000000000001</v>
      </c>
      <c r="I2637" s="8">
        <v>0</v>
      </c>
      <c r="J2637" s="9">
        <f t="shared" si="125"/>
        <v>-1</v>
      </c>
    </row>
    <row r="2638" spans="1:10" x14ac:dyDescent="0.25">
      <c r="A2638" s="3" t="s">
        <v>260</v>
      </c>
      <c r="B2638" s="3" t="s">
        <v>194</v>
      </c>
      <c r="C2638" s="8">
        <v>0</v>
      </c>
      <c r="D2638" s="8">
        <v>0</v>
      </c>
      <c r="E2638" s="9" t="str">
        <f t="shared" si="123"/>
        <v/>
      </c>
      <c r="F2638" s="8">
        <v>0</v>
      </c>
      <c r="G2638" s="9" t="str">
        <f t="shared" si="124"/>
        <v/>
      </c>
      <c r="H2638" s="8">
        <v>0</v>
      </c>
      <c r="I2638" s="8">
        <v>0</v>
      </c>
      <c r="J2638" s="9" t="str">
        <f t="shared" si="125"/>
        <v/>
      </c>
    </row>
    <row r="2639" spans="1:10" x14ac:dyDescent="0.25">
      <c r="A2639" s="3" t="s">
        <v>260</v>
      </c>
      <c r="B2639" s="3" t="s">
        <v>195</v>
      </c>
      <c r="C2639" s="8">
        <v>0</v>
      </c>
      <c r="D2639" s="8">
        <v>0</v>
      </c>
      <c r="E2639" s="9" t="str">
        <f t="shared" si="123"/>
        <v/>
      </c>
      <c r="F2639" s="8">
        <v>0.58499999999999996</v>
      </c>
      <c r="G2639" s="9">
        <f t="shared" si="124"/>
        <v>-1</v>
      </c>
      <c r="H2639" s="8">
        <v>0</v>
      </c>
      <c r="I2639" s="8">
        <v>0.58499999999999996</v>
      </c>
      <c r="J2639" s="9" t="str">
        <f t="shared" si="125"/>
        <v/>
      </c>
    </row>
    <row r="2640" spans="1:10" x14ac:dyDescent="0.25">
      <c r="A2640" s="3" t="s">
        <v>260</v>
      </c>
      <c r="B2640" s="3" t="s">
        <v>196</v>
      </c>
      <c r="C2640" s="8">
        <v>0</v>
      </c>
      <c r="D2640" s="8">
        <v>0</v>
      </c>
      <c r="E2640" s="9" t="str">
        <f t="shared" si="123"/>
        <v/>
      </c>
      <c r="F2640" s="8">
        <v>0</v>
      </c>
      <c r="G2640" s="9" t="str">
        <f t="shared" si="124"/>
        <v/>
      </c>
      <c r="H2640" s="8">
        <v>2.3418999999999999</v>
      </c>
      <c r="I2640" s="8">
        <v>0</v>
      </c>
      <c r="J2640" s="9">
        <f t="shared" si="125"/>
        <v>-1</v>
      </c>
    </row>
    <row r="2641" spans="1:10" x14ac:dyDescent="0.25">
      <c r="A2641" s="3" t="s">
        <v>260</v>
      </c>
      <c r="B2641" s="3" t="s">
        <v>198</v>
      </c>
      <c r="C2641" s="8">
        <v>713.30848000000003</v>
      </c>
      <c r="D2641" s="8">
        <v>1704.86428</v>
      </c>
      <c r="E2641" s="9">
        <f t="shared" si="123"/>
        <v>1.3900799272707371</v>
      </c>
      <c r="F2641" s="8">
        <v>1849.6062199999999</v>
      </c>
      <c r="G2641" s="9">
        <f t="shared" si="124"/>
        <v>-7.8255543496171809E-2</v>
      </c>
      <c r="H2641" s="8">
        <v>1626.36788</v>
      </c>
      <c r="I2641" s="8">
        <v>4271.3679599999996</v>
      </c>
      <c r="J2641" s="9">
        <f t="shared" si="125"/>
        <v>1.6263233629527898</v>
      </c>
    </row>
    <row r="2642" spans="1:10" x14ac:dyDescent="0.25">
      <c r="A2642" s="3" t="s">
        <v>260</v>
      </c>
      <c r="B2642" s="3" t="s">
        <v>199</v>
      </c>
      <c r="C2642" s="8">
        <v>944.59541999999999</v>
      </c>
      <c r="D2642" s="8">
        <v>879.82755999999995</v>
      </c>
      <c r="E2642" s="9">
        <f t="shared" si="123"/>
        <v>-6.856677327527172E-2</v>
      </c>
      <c r="F2642" s="8">
        <v>1156.4926</v>
      </c>
      <c r="G2642" s="9">
        <f t="shared" si="124"/>
        <v>-0.23922767858609739</v>
      </c>
      <c r="H2642" s="8">
        <v>5772.37428</v>
      </c>
      <c r="I2642" s="8">
        <v>5553.3608100000001</v>
      </c>
      <c r="J2642" s="9">
        <f t="shared" si="125"/>
        <v>-3.7941661329694676E-2</v>
      </c>
    </row>
    <row r="2643" spans="1:10" x14ac:dyDescent="0.25">
      <c r="A2643" s="3" t="s">
        <v>260</v>
      </c>
      <c r="B2643" s="3" t="s">
        <v>201</v>
      </c>
      <c r="C2643" s="8">
        <v>71.038749999999993</v>
      </c>
      <c r="D2643" s="8">
        <v>0</v>
      </c>
      <c r="E2643" s="9">
        <f t="shared" si="123"/>
        <v>-1</v>
      </c>
      <c r="F2643" s="8">
        <v>0</v>
      </c>
      <c r="G2643" s="9" t="str">
        <f t="shared" si="124"/>
        <v/>
      </c>
      <c r="H2643" s="8">
        <v>71.038749999999993</v>
      </c>
      <c r="I2643" s="8">
        <v>48.235999999999997</v>
      </c>
      <c r="J2643" s="9">
        <f t="shared" si="125"/>
        <v>-0.32099030458728506</v>
      </c>
    </row>
    <row r="2644" spans="1:10" x14ac:dyDescent="0.25">
      <c r="A2644" s="3" t="s">
        <v>260</v>
      </c>
      <c r="B2644" s="3" t="s">
        <v>202</v>
      </c>
      <c r="C2644" s="8">
        <v>532.01504999999997</v>
      </c>
      <c r="D2644" s="8">
        <v>18.042999999999999</v>
      </c>
      <c r="E2644" s="9">
        <f t="shared" si="123"/>
        <v>-0.96608554588822249</v>
      </c>
      <c r="F2644" s="8">
        <v>617.88815999999997</v>
      </c>
      <c r="G2644" s="9">
        <f t="shared" si="124"/>
        <v>-0.97079892257524403</v>
      </c>
      <c r="H2644" s="8">
        <v>2217.9064800000001</v>
      </c>
      <c r="I2644" s="8">
        <v>1013.75705</v>
      </c>
      <c r="J2644" s="9">
        <f t="shared" si="125"/>
        <v>-0.54292164293599976</v>
      </c>
    </row>
    <row r="2645" spans="1:10" x14ac:dyDescent="0.25">
      <c r="A2645" s="3" t="s">
        <v>260</v>
      </c>
      <c r="B2645" s="3" t="s">
        <v>203</v>
      </c>
      <c r="C2645" s="8">
        <v>0</v>
      </c>
      <c r="D2645" s="8">
        <v>0</v>
      </c>
      <c r="E2645" s="9" t="str">
        <f t="shared" si="123"/>
        <v/>
      </c>
      <c r="F2645" s="8">
        <v>0</v>
      </c>
      <c r="G2645" s="9" t="str">
        <f t="shared" si="124"/>
        <v/>
      </c>
      <c r="H2645" s="8">
        <v>6.4167500000000004</v>
      </c>
      <c r="I2645" s="8">
        <v>0</v>
      </c>
      <c r="J2645" s="9">
        <f t="shared" si="125"/>
        <v>-1</v>
      </c>
    </row>
    <row r="2646" spans="1:10" x14ac:dyDescent="0.25">
      <c r="A2646" s="3" t="s">
        <v>260</v>
      </c>
      <c r="B2646" s="3" t="s">
        <v>204</v>
      </c>
      <c r="C2646" s="8">
        <v>422.71624000000003</v>
      </c>
      <c r="D2646" s="8">
        <v>40.25</v>
      </c>
      <c r="E2646" s="9">
        <f t="shared" si="123"/>
        <v>-0.90478246116117989</v>
      </c>
      <c r="F2646" s="8">
        <v>206.00024999999999</v>
      </c>
      <c r="G2646" s="9">
        <f t="shared" si="124"/>
        <v>-0.80461188760693247</v>
      </c>
      <c r="H2646" s="8">
        <v>548.42082000000005</v>
      </c>
      <c r="I2646" s="8">
        <v>266.09025000000003</v>
      </c>
      <c r="J2646" s="9">
        <f t="shared" si="125"/>
        <v>-0.51480644006184884</v>
      </c>
    </row>
    <row r="2647" spans="1:10" x14ac:dyDescent="0.25">
      <c r="A2647" s="3" t="s">
        <v>260</v>
      </c>
      <c r="B2647" s="3" t="s">
        <v>205</v>
      </c>
      <c r="C2647" s="8">
        <v>122.276</v>
      </c>
      <c r="D2647" s="8">
        <v>0</v>
      </c>
      <c r="E2647" s="9">
        <f t="shared" si="123"/>
        <v>-1</v>
      </c>
      <c r="F2647" s="8">
        <v>250.92750000000001</v>
      </c>
      <c r="G2647" s="9">
        <f t="shared" si="124"/>
        <v>-1</v>
      </c>
      <c r="H2647" s="8">
        <v>583.49270000000001</v>
      </c>
      <c r="I2647" s="8">
        <v>282.79050000000001</v>
      </c>
      <c r="J2647" s="9">
        <f t="shared" si="125"/>
        <v>-0.51534869245150794</v>
      </c>
    </row>
    <row r="2648" spans="1:10" x14ac:dyDescent="0.25">
      <c r="A2648" s="3" t="s">
        <v>260</v>
      </c>
      <c r="B2648" s="3" t="s">
        <v>208</v>
      </c>
      <c r="C2648" s="8">
        <v>39.450000000000003</v>
      </c>
      <c r="D2648" s="8">
        <v>46.650500000000001</v>
      </c>
      <c r="E2648" s="9">
        <f t="shared" si="123"/>
        <v>0.18252217997465148</v>
      </c>
      <c r="F2648" s="8">
        <v>0</v>
      </c>
      <c r="G2648" s="9" t="str">
        <f t="shared" si="124"/>
        <v/>
      </c>
      <c r="H2648" s="8">
        <v>147.45625000000001</v>
      </c>
      <c r="I2648" s="8">
        <v>46.650500000000001</v>
      </c>
      <c r="J2648" s="9">
        <f t="shared" si="125"/>
        <v>-0.68363158563980841</v>
      </c>
    </row>
    <row r="2649" spans="1:10" x14ac:dyDescent="0.25">
      <c r="A2649" s="3" t="s">
        <v>260</v>
      </c>
      <c r="B2649" s="3" t="s">
        <v>209</v>
      </c>
      <c r="C2649" s="8">
        <v>279.26197999999999</v>
      </c>
      <c r="D2649" s="8">
        <v>626.18340000000001</v>
      </c>
      <c r="E2649" s="9">
        <f t="shared" si="123"/>
        <v>1.2422794538662227</v>
      </c>
      <c r="F2649" s="8">
        <v>298.14</v>
      </c>
      <c r="G2649" s="9">
        <f t="shared" si="124"/>
        <v>1.1002998591265851</v>
      </c>
      <c r="H2649" s="8">
        <v>720.70515999999998</v>
      </c>
      <c r="I2649" s="8">
        <v>1077.5434</v>
      </c>
      <c r="J2649" s="9">
        <f t="shared" si="125"/>
        <v>0.49512374796928071</v>
      </c>
    </row>
    <row r="2650" spans="1:10" x14ac:dyDescent="0.25">
      <c r="A2650" s="3" t="s">
        <v>260</v>
      </c>
      <c r="B2650" s="3" t="s">
        <v>212</v>
      </c>
      <c r="C2650" s="8">
        <v>118.47022</v>
      </c>
      <c r="D2650" s="8">
        <v>108.57899999999999</v>
      </c>
      <c r="E2650" s="9">
        <f t="shared" si="123"/>
        <v>-8.3491192976597906E-2</v>
      </c>
      <c r="F2650" s="8">
        <v>15.832420000000001</v>
      </c>
      <c r="G2650" s="9">
        <f t="shared" si="124"/>
        <v>5.8580166519079198</v>
      </c>
      <c r="H2650" s="8">
        <v>449.21796999999998</v>
      </c>
      <c r="I2650" s="8">
        <v>248.70658</v>
      </c>
      <c r="J2650" s="9">
        <f t="shared" si="125"/>
        <v>-0.44635656494329468</v>
      </c>
    </row>
    <row r="2651" spans="1:10" x14ac:dyDescent="0.25">
      <c r="A2651" s="3" t="s">
        <v>260</v>
      </c>
      <c r="B2651" s="3" t="s">
        <v>213</v>
      </c>
      <c r="C2651" s="8">
        <v>0</v>
      </c>
      <c r="D2651" s="8">
        <v>0</v>
      </c>
      <c r="E2651" s="9" t="str">
        <f t="shared" si="123"/>
        <v/>
      </c>
      <c r="F2651" s="8">
        <v>0</v>
      </c>
      <c r="G2651" s="9" t="str">
        <f t="shared" si="124"/>
        <v/>
      </c>
      <c r="H2651" s="8">
        <v>1.9260600000000001</v>
      </c>
      <c r="I2651" s="8">
        <v>0.87</v>
      </c>
      <c r="J2651" s="9">
        <f t="shared" si="125"/>
        <v>-0.5483006759914022</v>
      </c>
    </row>
    <row r="2652" spans="1:10" x14ac:dyDescent="0.25">
      <c r="A2652" s="3" t="s">
        <v>260</v>
      </c>
      <c r="B2652" s="3" t="s">
        <v>214</v>
      </c>
      <c r="C2652" s="8">
        <v>845.22361999999998</v>
      </c>
      <c r="D2652" s="8">
        <v>390.95281999999997</v>
      </c>
      <c r="E2652" s="9">
        <f t="shared" si="123"/>
        <v>-0.53745634794257169</v>
      </c>
      <c r="F2652" s="8">
        <v>352.85757000000001</v>
      </c>
      <c r="G2652" s="9">
        <f t="shared" si="124"/>
        <v>0.1079621162725799</v>
      </c>
      <c r="H2652" s="8">
        <v>2372.3470400000001</v>
      </c>
      <c r="I2652" s="8">
        <v>1055.11374</v>
      </c>
      <c r="J2652" s="9">
        <f t="shared" si="125"/>
        <v>-0.55524477565474573</v>
      </c>
    </row>
    <row r="2653" spans="1:10" x14ac:dyDescent="0.25">
      <c r="A2653" s="3" t="s">
        <v>260</v>
      </c>
      <c r="B2653" s="3" t="s">
        <v>215</v>
      </c>
      <c r="C2653" s="8">
        <v>4.5255000000000001</v>
      </c>
      <c r="D2653" s="8">
        <v>0</v>
      </c>
      <c r="E2653" s="9">
        <f t="shared" si="123"/>
        <v>-1</v>
      </c>
      <c r="F2653" s="8">
        <v>57.93</v>
      </c>
      <c r="G2653" s="9">
        <f t="shared" si="124"/>
        <v>-1</v>
      </c>
      <c r="H2653" s="8">
        <v>5.7293399999999997</v>
      </c>
      <c r="I2653" s="8">
        <v>213.32919999999999</v>
      </c>
      <c r="J2653" s="9">
        <f t="shared" si="125"/>
        <v>36.23451566847141</v>
      </c>
    </row>
    <row r="2654" spans="1:10" x14ac:dyDescent="0.25">
      <c r="A2654" s="3" t="s">
        <v>260</v>
      </c>
      <c r="B2654" s="3" t="s">
        <v>216</v>
      </c>
      <c r="C2654" s="8">
        <v>9</v>
      </c>
      <c r="D2654" s="8">
        <v>115.43</v>
      </c>
      <c r="E2654" s="9">
        <f t="shared" si="123"/>
        <v>11.825555555555557</v>
      </c>
      <c r="F2654" s="8">
        <v>0</v>
      </c>
      <c r="G2654" s="9" t="str">
        <f t="shared" si="124"/>
        <v/>
      </c>
      <c r="H2654" s="8">
        <v>38.35</v>
      </c>
      <c r="I2654" s="8">
        <v>115.43</v>
      </c>
      <c r="J2654" s="9">
        <f t="shared" si="125"/>
        <v>2.0099087353324641</v>
      </c>
    </row>
    <row r="2655" spans="1:10" x14ac:dyDescent="0.25">
      <c r="A2655" s="3" t="s">
        <v>260</v>
      </c>
      <c r="B2655" s="3" t="s">
        <v>217</v>
      </c>
      <c r="C2655" s="8">
        <v>878.38523999999995</v>
      </c>
      <c r="D2655" s="8">
        <v>433.85406</v>
      </c>
      <c r="E2655" s="9">
        <f t="shared" si="123"/>
        <v>-0.5060776977536644</v>
      </c>
      <c r="F2655" s="8">
        <v>1675.65182</v>
      </c>
      <c r="G2655" s="9">
        <f t="shared" si="124"/>
        <v>-0.74108340717226096</v>
      </c>
      <c r="H2655" s="8">
        <v>2740.25918</v>
      </c>
      <c r="I2655" s="8">
        <v>3364.9528500000001</v>
      </c>
      <c r="J2655" s="9">
        <f t="shared" si="125"/>
        <v>0.22796882665675455</v>
      </c>
    </row>
    <row r="2656" spans="1:10" x14ac:dyDescent="0.25">
      <c r="A2656" s="3" t="s">
        <v>260</v>
      </c>
      <c r="B2656" s="3" t="s">
        <v>220</v>
      </c>
      <c r="C2656" s="8">
        <v>0</v>
      </c>
      <c r="D2656" s="8">
        <v>0</v>
      </c>
      <c r="E2656" s="9" t="str">
        <f t="shared" si="123"/>
        <v/>
      </c>
      <c r="F2656" s="8">
        <v>0</v>
      </c>
      <c r="G2656" s="9" t="str">
        <f t="shared" si="124"/>
        <v/>
      </c>
      <c r="H2656" s="8">
        <v>0.76471999999999996</v>
      </c>
      <c r="I2656" s="8">
        <v>0</v>
      </c>
      <c r="J2656" s="9">
        <f t="shared" si="125"/>
        <v>-1</v>
      </c>
    </row>
    <row r="2657" spans="1:10" x14ac:dyDescent="0.25">
      <c r="A2657" s="3" t="s">
        <v>260</v>
      </c>
      <c r="B2657" s="3" t="s">
        <v>221</v>
      </c>
      <c r="C2657" s="8">
        <v>60.907420000000002</v>
      </c>
      <c r="D2657" s="8">
        <v>70.212000000000003</v>
      </c>
      <c r="E2657" s="9">
        <f t="shared" si="123"/>
        <v>0.15276595199731013</v>
      </c>
      <c r="F2657" s="8">
        <v>0</v>
      </c>
      <c r="G2657" s="9" t="str">
        <f t="shared" si="124"/>
        <v/>
      </c>
      <c r="H2657" s="8">
        <v>142.93038000000001</v>
      </c>
      <c r="I2657" s="8">
        <v>70.212000000000003</v>
      </c>
      <c r="J2657" s="9">
        <f t="shared" si="125"/>
        <v>-0.50876783508166712</v>
      </c>
    </row>
    <row r="2658" spans="1:10" x14ac:dyDescent="0.25">
      <c r="A2658" s="3" t="s">
        <v>260</v>
      </c>
      <c r="B2658" s="3" t="s">
        <v>222</v>
      </c>
      <c r="C2658" s="8">
        <v>0</v>
      </c>
      <c r="D2658" s="8">
        <v>0</v>
      </c>
      <c r="E2658" s="9" t="str">
        <f t="shared" si="123"/>
        <v/>
      </c>
      <c r="F2658" s="8">
        <v>41.113570000000003</v>
      </c>
      <c r="G2658" s="9">
        <f t="shared" si="124"/>
        <v>-1</v>
      </c>
      <c r="H2658" s="8">
        <v>0</v>
      </c>
      <c r="I2658" s="8">
        <v>41.113570000000003</v>
      </c>
      <c r="J2658" s="9" t="str">
        <f t="shared" si="125"/>
        <v/>
      </c>
    </row>
    <row r="2659" spans="1:10" x14ac:dyDescent="0.25">
      <c r="A2659" s="3" t="s">
        <v>260</v>
      </c>
      <c r="B2659" s="3" t="s">
        <v>224</v>
      </c>
      <c r="C2659" s="8">
        <v>880.60879</v>
      </c>
      <c r="D2659" s="8">
        <v>648.73081000000002</v>
      </c>
      <c r="E2659" s="9">
        <f t="shared" si="123"/>
        <v>-0.26331554105881683</v>
      </c>
      <c r="F2659" s="8">
        <v>362.70911000000001</v>
      </c>
      <c r="G2659" s="9">
        <f t="shared" si="124"/>
        <v>0.78857048834532995</v>
      </c>
      <c r="H2659" s="8">
        <v>2252.0030900000002</v>
      </c>
      <c r="I2659" s="8">
        <v>1677.8921</v>
      </c>
      <c r="J2659" s="9">
        <f t="shared" si="125"/>
        <v>-0.25493348235148294</v>
      </c>
    </row>
    <row r="2660" spans="1:10" x14ac:dyDescent="0.25">
      <c r="A2660" s="3" t="s">
        <v>260</v>
      </c>
      <c r="B2660" s="3" t="s">
        <v>225</v>
      </c>
      <c r="C2660" s="8">
        <v>14.800700000000001</v>
      </c>
      <c r="D2660" s="8">
        <v>0</v>
      </c>
      <c r="E2660" s="9">
        <f t="shared" si="123"/>
        <v>-1</v>
      </c>
      <c r="F2660" s="8">
        <v>0</v>
      </c>
      <c r="G2660" s="9" t="str">
        <f t="shared" si="124"/>
        <v/>
      </c>
      <c r="H2660" s="8">
        <v>14.800700000000001</v>
      </c>
      <c r="I2660" s="8">
        <v>14.390739999999999</v>
      </c>
      <c r="J2660" s="9">
        <f t="shared" si="125"/>
        <v>-2.7698689926827891E-2</v>
      </c>
    </row>
    <row r="2661" spans="1:10" x14ac:dyDescent="0.25">
      <c r="A2661" s="3" t="s">
        <v>260</v>
      </c>
      <c r="B2661" s="3" t="s">
        <v>226</v>
      </c>
      <c r="C2661" s="8">
        <v>2178.0306</v>
      </c>
      <c r="D2661" s="8">
        <v>996.10020999999995</v>
      </c>
      <c r="E2661" s="9">
        <f t="shared" si="123"/>
        <v>-0.54266013985294792</v>
      </c>
      <c r="F2661" s="8">
        <v>1618.73605</v>
      </c>
      <c r="G2661" s="9">
        <f t="shared" si="124"/>
        <v>-0.38464321592145923</v>
      </c>
      <c r="H2661" s="8">
        <v>5689.9123</v>
      </c>
      <c r="I2661" s="8">
        <v>3431.9386100000002</v>
      </c>
      <c r="J2661" s="9">
        <f t="shared" si="125"/>
        <v>-0.39683804792562438</v>
      </c>
    </row>
    <row r="2662" spans="1:10" x14ac:dyDescent="0.25">
      <c r="A2662" s="3" t="s">
        <v>260</v>
      </c>
      <c r="B2662" s="3" t="s">
        <v>227</v>
      </c>
      <c r="C2662" s="8">
        <v>0</v>
      </c>
      <c r="D2662" s="8">
        <v>0</v>
      </c>
      <c r="E2662" s="9" t="str">
        <f t="shared" si="123"/>
        <v/>
      </c>
      <c r="F2662" s="8">
        <v>0</v>
      </c>
      <c r="G2662" s="9" t="str">
        <f t="shared" si="124"/>
        <v/>
      </c>
      <c r="H2662" s="8">
        <v>6.8856000000000002</v>
      </c>
      <c r="I2662" s="8">
        <v>0</v>
      </c>
      <c r="J2662" s="9">
        <f t="shared" si="125"/>
        <v>-1</v>
      </c>
    </row>
    <row r="2663" spans="1:10" s="5" customFormat="1" x14ac:dyDescent="0.25">
      <c r="A2663" s="5" t="s">
        <v>260</v>
      </c>
      <c r="B2663" s="5" t="s">
        <v>229</v>
      </c>
      <c r="C2663" s="10">
        <v>160825.47615</v>
      </c>
      <c r="D2663" s="10">
        <v>131411.24273999999</v>
      </c>
      <c r="E2663" s="11">
        <f t="shared" si="123"/>
        <v>-0.18289536032565956</v>
      </c>
      <c r="F2663" s="10">
        <v>134480.48292000001</v>
      </c>
      <c r="G2663" s="11">
        <f t="shared" si="124"/>
        <v>-2.2822941391620777E-2</v>
      </c>
      <c r="H2663" s="10">
        <v>468922.10243000003</v>
      </c>
      <c r="I2663" s="10">
        <v>404460.25949000003</v>
      </c>
      <c r="J2663" s="11">
        <f t="shared" si="125"/>
        <v>-0.13746812659491303</v>
      </c>
    </row>
    <row r="2664" spans="1:10" x14ac:dyDescent="0.25">
      <c r="A2664" s="3" t="s">
        <v>261</v>
      </c>
      <c r="B2664" s="3" t="s">
        <v>8</v>
      </c>
      <c r="C2664" s="8">
        <v>50759.298199999997</v>
      </c>
      <c r="D2664" s="8">
        <v>43479.845329999996</v>
      </c>
      <c r="E2664" s="9">
        <f t="shared" si="123"/>
        <v>-0.14341121977923643</v>
      </c>
      <c r="F2664" s="8">
        <v>40881.281569999999</v>
      </c>
      <c r="G2664" s="9">
        <f t="shared" si="124"/>
        <v>6.3563657013798291E-2</v>
      </c>
      <c r="H2664" s="8">
        <v>134041.23178</v>
      </c>
      <c r="I2664" s="8">
        <v>120492.10651</v>
      </c>
      <c r="J2664" s="9">
        <f t="shared" si="125"/>
        <v>-0.10108177230300297</v>
      </c>
    </row>
    <row r="2665" spans="1:10" x14ac:dyDescent="0.25">
      <c r="A2665" s="3" t="s">
        <v>261</v>
      </c>
      <c r="B2665" s="3" t="s">
        <v>10</v>
      </c>
      <c r="C2665" s="8">
        <v>17.23582</v>
      </c>
      <c r="D2665" s="8">
        <v>4.2</v>
      </c>
      <c r="E2665" s="9">
        <f t="shared" si="123"/>
        <v>-0.75632142828133508</v>
      </c>
      <c r="F2665" s="8">
        <v>9.8200400000000005</v>
      </c>
      <c r="G2665" s="9">
        <f t="shared" si="124"/>
        <v>-0.57230316780787049</v>
      </c>
      <c r="H2665" s="8">
        <v>23.517749999999999</v>
      </c>
      <c r="I2665" s="8">
        <v>25.61504</v>
      </c>
      <c r="J2665" s="9">
        <f t="shared" si="125"/>
        <v>8.9179024353945424E-2</v>
      </c>
    </row>
    <row r="2666" spans="1:10" x14ac:dyDescent="0.25">
      <c r="A2666" s="3" t="s">
        <v>261</v>
      </c>
      <c r="B2666" s="3" t="s">
        <v>11</v>
      </c>
      <c r="C2666" s="8">
        <v>0</v>
      </c>
      <c r="D2666" s="8">
        <v>21.882809999999999</v>
      </c>
      <c r="E2666" s="9" t="str">
        <f t="shared" si="123"/>
        <v/>
      </c>
      <c r="F2666" s="8">
        <v>5.5840800000000002</v>
      </c>
      <c r="G2666" s="9">
        <f t="shared" si="124"/>
        <v>2.9187851893239349</v>
      </c>
      <c r="H2666" s="8">
        <v>0</v>
      </c>
      <c r="I2666" s="8">
        <v>35.898870000000002</v>
      </c>
      <c r="J2666" s="9" t="str">
        <f t="shared" si="125"/>
        <v/>
      </c>
    </row>
    <row r="2667" spans="1:10" x14ac:dyDescent="0.25">
      <c r="A2667" s="3" t="s">
        <v>261</v>
      </c>
      <c r="B2667" s="3" t="s">
        <v>12</v>
      </c>
      <c r="C2667" s="8">
        <v>9441.6634400000003</v>
      </c>
      <c r="D2667" s="8">
        <v>9267.0360500000006</v>
      </c>
      <c r="E2667" s="9">
        <f t="shared" si="123"/>
        <v>-1.8495405085102168E-2</v>
      </c>
      <c r="F2667" s="8">
        <v>6691.52549</v>
      </c>
      <c r="G2667" s="9">
        <f t="shared" si="124"/>
        <v>0.38489139193281341</v>
      </c>
      <c r="H2667" s="8">
        <v>28912.188579999998</v>
      </c>
      <c r="I2667" s="8">
        <v>22163.839889999999</v>
      </c>
      <c r="J2667" s="9">
        <f t="shared" si="125"/>
        <v>-0.2334084350386455</v>
      </c>
    </row>
    <row r="2668" spans="1:10" x14ac:dyDescent="0.25">
      <c r="A2668" s="3" t="s">
        <v>261</v>
      </c>
      <c r="B2668" s="3" t="s">
        <v>14</v>
      </c>
      <c r="C2668" s="8">
        <v>31.486149999999999</v>
      </c>
      <c r="D2668" s="8">
        <v>0</v>
      </c>
      <c r="E2668" s="9">
        <f t="shared" si="123"/>
        <v>-1</v>
      </c>
      <c r="F2668" s="8">
        <v>28.507300000000001</v>
      </c>
      <c r="G2668" s="9">
        <f t="shared" si="124"/>
        <v>-1</v>
      </c>
      <c r="H2668" s="8">
        <v>129.97969000000001</v>
      </c>
      <c r="I2668" s="8">
        <v>49.29457</v>
      </c>
      <c r="J2668" s="9">
        <f t="shared" si="125"/>
        <v>-0.62075174975413461</v>
      </c>
    </row>
    <row r="2669" spans="1:10" x14ac:dyDescent="0.25">
      <c r="A2669" s="3" t="s">
        <v>261</v>
      </c>
      <c r="B2669" s="3" t="s">
        <v>15</v>
      </c>
      <c r="C2669" s="8">
        <v>0</v>
      </c>
      <c r="D2669" s="8">
        <v>0</v>
      </c>
      <c r="E2669" s="9" t="str">
        <f t="shared" si="123"/>
        <v/>
      </c>
      <c r="F2669" s="8">
        <v>28.168220000000002</v>
      </c>
      <c r="G2669" s="9">
        <f t="shared" si="124"/>
        <v>-1</v>
      </c>
      <c r="H2669" s="8">
        <v>0</v>
      </c>
      <c r="I2669" s="8">
        <v>28.168220000000002</v>
      </c>
      <c r="J2669" s="9" t="str">
        <f t="shared" si="125"/>
        <v/>
      </c>
    </row>
    <row r="2670" spans="1:10" x14ac:dyDescent="0.25">
      <c r="A2670" s="3" t="s">
        <v>261</v>
      </c>
      <c r="B2670" s="3" t="s">
        <v>16</v>
      </c>
      <c r="C2670" s="8">
        <v>48.480179999999997</v>
      </c>
      <c r="D2670" s="8">
        <v>696.83061999999995</v>
      </c>
      <c r="E2670" s="9">
        <f t="shared" si="123"/>
        <v>13.373515527376343</v>
      </c>
      <c r="F2670" s="8">
        <v>87.311480000000003</v>
      </c>
      <c r="G2670" s="9">
        <f t="shared" si="124"/>
        <v>6.9809736359983807</v>
      </c>
      <c r="H2670" s="8">
        <v>1490.3092300000001</v>
      </c>
      <c r="I2670" s="8">
        <v>1566.83457</v>
      </c>
      <c r="J2670" s="9">
        <f t="shared" si="125"/>
        <v>5.1348631854075011E-2</v>
      </c>
    </row>
    <row r="2671" spans="1:10" x14ac:dyDescent="0.25">
      <c r="A2671" s="3" t="s">
        <v>261</v>
      </c>
      <c r="B2671" s="3" t="s">
        <v>17</v>
      </c>
      <c r="C2671" s="8">
        <v>0</v>
      </c>
      <c r="D2671" s="8">
        <v>0</v>
      </c>
      <c r="E2671" s="9" t="str">
        <f t="shared" si="123"/>
        <v/>
      </c>
      <c r="F2671" s="8">
        <v>0</v>
      </c>
      <c r="G2671" s="9" t="str">
        <f t="shared" si="124"/>
        <v/>
      </c>
      <c r="H2671" s="8">
        <v>15.171569999999999</v>
      </c>
      <c r="I2671" s="8">
        <v>0</v>
      </c>
      <c r="J2671" s="9">
        <f t="shared" si="125"/>
        <v>-1</v>
      </c>
    </row>
    <row r="2672" spans="1:10" x14ac:dyDescent="0.25">
      <c r="A2672" s="3" t="s">
        <v>261</v>
      </c>
      <c r="B2672" s="3" t="s">
        <v>18</v>
      </c>
      <c r="C2672" s="8">
        <v>1150.6405600000001</v>
      </c>
      <c r="D2672" s="8">
        <v>676.19041000000004</v>
      </c>
      <c r="E2672" s="9">
        <f t="shared" si="123"/>
        <v>-0.41233567327054765</v>
      </c>
      <c r="F2672" s="8">
        <v>681.05768999999998</v>
      </c>
      <c r="G2672" s="9">
        <f t="shared" si="124"/>
        <v>-7.1466486194435852E-3</v>
      </c>
      <c r="H2672" s="8">
        <v>2744.0033100000001</v>
      </c>
      <c r="I2672" s="8">
        <v>2486.9406300000001</v>
      </c>
      <c r="J2672" s="9">
        <f t="shared" si="125"/>
        <v>-9.3681621688714412E-2</v>
      </c>
    </row>
    <row r="2673" spans="1:10" x14ac:dyDescent="0.25">
      <c r="A2673" s="3" t="s">
        <v>261</v>
      </c>
      <c r="B2673" s="3" t="s">
        <v>19</v>
      </c>
      <c r="C2673" s="8">
        <v>14.23563</v>
      </c>
      <c r="D2673" s="8">
        <v>2208.7388799999999</v>
      </c>
      <c r="E2673" s="9">
        <f t="shared" si="123"/>
        <v>154.15568190519139</v>
      </c>
      <c r="F2673" s="8">
        <v>76.281869999999998</v>
      </c>
      <c r="G2673" s="9">
        <f t="shared" si="124"/>
        <v>27.954965052639636</v>
      </c>
      <c r="H2673" s="8">
        <v>110.12723</v>
      </c>
      <c r="I2673" s="8">
        <v>4878.8345099999997</v>
      </c>
      <c r="J2673" s="9">
        <f t="shared" si="125"/>
        <v>43.301799927229624</v>
      </c>
    </row>
    <row r="2674" spans="1:10" x14ac:dyDescent="0.25">
      <c r="A2674" s="3" t="s">
        <v>261</v>
      </c>
      <c r="B2674" s="3" t="s">
        <v>20</v>
      </c>
      <c r="C2674" s="8">
        <v>33.693739999999998</v>
      </c>
      <c r="D2674" s="8">
        <v>0</v>
      </c>
      <c r="E2674" s="9">
        <f t="shared" si="123"/>
        <v>-1</v>
      </c>
      <c r="F2674" s="8">
        <v>14.318809999999999</v>
      </c>
      <c r="G2674" s="9">
        <f t="shared" si="124"/>
        <v>-1</v>
      </c>
      <c r="H2674" s="8">
        <v>67.847809999999996</v>
      </c>
      <c r="I2674" s="8">
        <v>76.695869999999999</v>
      </c>
      <c r="J2674" s="9">
        <f t="shared" si="125"/>
        <v>0.13041039939240484</v>
      </c>
    </row>
    <row r="2675" spans="1:10" x14ac:dyDescent="0.25">
      <c r="A2675" s="3" t="s">
        <v>261</v>
      </c>
      <c r="B2675" s="3" t="s">
        <v>21</v>
      </c>
      <c r="C2675" s="8">
        <v>4185.1708600000002</v>
      </c>
      <c r="D2675" s="8">
        <v>4094.3105099999998</v>
      </c>
      <c r="E2675" s="9">
        <f t="shared" si="123"/>
        <v>-2.171006944266074E-2</v>
      </c>
      <c r="F2675" s="8">
        <v>4759.5433999999996</v>
      </c>
      <c r="G2675" s="9">
        <f t="shared" si="124"/>
        <v>-0.13976821600156009</v>
      </c>
      <c r="H2675" s="8">
        <v>12819.658509999999</v>
      </c>
      <c r="I2675" s="8">
        <v>12931.2665</v>
      </c>
      <c r="J2675" s="9">
        <f t="shared" si="125"/>
        <v>8.7060033551549232E-3</v>
      </c>
    </row>
    <row r="2676" spans="1:10" x14ac:dyDescent="0.25">
      <c r="A2676" s="3" t="s">
        <v>261</v>
      </c>
      <c r="B2676" s="3" t="s">
        <v>22</v>
      </c>
      <c r="C2676" s="8">
        <v>3497.4539799999998</v>
      </c>
      <c r="D2676" s="8">
        <v>3994.5379699999999</v>
      </c>
      <c r="E2676" s="9">
        <f t="shared" si="123"/>
        <v>0.14212738547599124</v>
      </c>
      <c r="F2676" s="8">
        <v>6560.8412799999996</v>
      </c>
      <c r="G2676" s="9">
        <f t="shared" si="124"/>
        <v>-0.39115460967225224</v>
      </c>
      <c r="H2676" s="8">
        <v>14739.03</v>
      </c>
      <c r="I2676" s="8">
        <v>14384.410540000001</v>
      </c>
      <c r="J2676" s="9">
        <f t="shared" si="125"/>
        <v>-2.4059891322563254E-2</v>
      </c>
    </row>
    <row r="2677" spans="1:10" x14ac:dyDescent="0.25">
      <c r="A2677" s="3" t="s">
        <v>261</v>
      </c>
      <c r="B2677" s="3" t="s">
        <v>23</v>
      </c>
      <c r="C2677" s="8">
        <v>1134.7388800000001</v>
      </c>
      <c r="D2677" s="8">
        <v>893.66961000000003</v>
      </c>
      <c r="E2677" s="9">
        <f t="shared" si="123"/>
        <v>-0.21244470798427217</v>
      </c>
      <c r="F2677" s="8">
        <v>716.29115000000002</v>
      </c>
      <c r="G2677" s="9">
        <f t="shared" si="124"/>
        <v>0.24763458266935179</v>
      </c>
      <c r="H2677" s="8">
        <v>2930.3736600000002</v>
      </c>
      <c r="I2677" s="8">
        <v>2354.1688399999998</v>
      </c>
      <c r="J2677" s="9">
        <f t="shared" si="125"/>
        <v>-0.19663185888723844</v>
      </c>
    </row>
    <row r="2678" spans="1:10" x14ac:dyDescent="0.25">
      <c r="A2678" s="3" t="s">
        <v>261</v>
      </c>
      <c r="B2678" s="3" t="s">
        <v>24</v>
      </c>
      <c r="C2678" s="8">
        <v>8053.1639299999997</v>
      </c>
      <c r="D2678" s="8">
        <v>1481.3019400000001</v>
      </c>
      <c r="E2678" s="9">
        <f t="shared" si="123"/>
        <v>-0.81605963160866635</v>
      </c>
      <c r="F2678" s="8">
        <v>7269.2897700000003</v>
      </c>
      <c r="G2678" s="9">
        <f t="shared" si="124"/>
        <v>-0.79622466748907716</v>
      </c>
      <c r="H2678" s="8">
        <v>18897.979340000002</v>
      </c>
      <c r="I2678" s="8">
        <v>15582.53585</v>
      </c>
      <c r="J2678" s="9">
        <f t="shared" si="125"/>
        <v>-0.17543904723096182</v>
      </c>
    </row>
    <row r="2679" spans="1:10" x14ac:dyDescent="0.25">
      <c r="A2679" s="3" t="s">
        <v>261</v>
      </c>
      <c r="B2679" s="3" t="s">
        <v>25</v>
      </c>
      <c r="C2679" s="8">
        <v>1.0519000000000001</v>
      </c>
      <c r="D2679" s="8">
        <v>27.585170000000002</v>
      </c>
      <c r="E2679" s="9">
        <f t="shared" si="123"/>
        <v>25.224137275406406</v>
      </c>
      <c r="F2679" s="8">
        <v>39.525039999999997</v>
      </c>
      <c r="G2679" s="9">
        <f t="shared" si="124"/>
        <v>-0.30208369175590954</v>
      </c>
      <c r="H2679" s="8">
        <v>136.3245</v>
      </c>
      <c r="I2679" s="8">
        <v>110.91054</v>
      </c>
      <c r="J2679" s="9">
        <f t="shared" si="125"/>
        <v>-0.18642254326991847</v>
      </c>
    </row>
    <row r="2680" spans="1:10" x14ac:dyDescent="0.25">
      <c r="A2680" s="3" t="s">
        <v>261</v>
      </c>
      <c r="B2680" s="3" t="s">
        <v>26</v>
      </c>
      <c r="C2680" s="8">
        <v>214.47069999999999</v>
      </c>
      <c r="D2680" s="8">
        <v>0</v>
      </c>
      <c r="E2680" s="9">
        <f t="shared" si="123"/>
        <v>-1</v>
      </c>
      <c r="F2680" s="8">
        <v>202.81236000000001</v>
      </c>
      <c r="G2680" s="9">
        <f t="shared" si="124"/>
        <v>-1</v>
      </c>
      <c r="H2680" s="8">
        <v>731.48496999999998</v>
      </c>
      <c r="I2680" s="8">
        <v>389.64873</v>
      </c>
      <c r="J2680" s="9">
        <f t="shared" si="125"/>
        <v>-0.46731820067335084</v>
      </c>
    </row>
    <row r="2681" spans="1:10" x14ac:dyDescent="0.25">
      <c r="A2681" s="3" t="s">
        <v>261</v>
      </c>
      <c r="B2681" s="3" t="s">
        <v>27</v>
      </c>
      <c r="C2681" s="8">
        <v>961.43417999999997</v>
      </c>
      <c r="D2681" s="8">
        <v>892.94523000000004</v>
      </c>
      <c r="E2681" s="9">
        <f t="shared" si="123"/>
        <v>-7.1236233769013668E-2</v>
      </c>
      <c r="F2681" s="8">
        <v>678.42550000000006</v>
      </c>
      <c r="G2681" s="9">
        <f t="shared" si="124"/>
        <v>0.31620233909250173</v>
      </c>
      <c r="H2681" s="8">
        <v>2955.4873400000001</v>
      </c>
      <c r="I2681" s="8">
        <v>2469.45093</v>
      </c>
      <c r="J2681" s="9">
        <f t="shared" si="125"/>
        <v>-0.16445220502957736</v>
      </c>
    </row>
    <row r="2682" spans="1:10" x14ac:dyDescent="0.25">
      <c r="A2682" s="3" t="s">
        <v>261</v>
      </c>
      <c r="B2682" s="3" t="s">
        <v>28</v>
      </c>
      <c r="C2682" s="8">
        <v>0</v>
      </c>
      <c r="D2682" s="8">
        <v>0</v>
      </c>
      <c r="E2682" s="9" t="str">
        <f t="shared" si="123"/>
        <v/>
      </c>
      <c r="F2682" s="8">
        <v>10.28914</v>
      </c>
      <c r="G2682" s="9">
        <f t="shared" si="124"/>
        <v>-1</v>
      </c>
      <c r="H2682" s="8">
        <v>19.161519999999999</v>
      </c>
      <c r="I2682" s="8">
        <v>10.566929999999999</v>
      </c>
      <c r="J2682" s="9">
        <f t="shared" si="125"/>
        <v>-0.44853383238907985</v>
      </c>
    </row>
    <row r="2683" spans="1:10" x14ac:dyDescent="0.25">
      <c r="A2683" s="3" t="s">
        <v>261</v>
      </c>
      <c r="B2683" s="3" t="s">
        <v>29</v>
      </c>
      <c r="C2683" s="8">
        <v>31.174440000000001</v>
      </c>
      <c r="D2683" s="8">
        <v>0</v>
      </c>
      <c r="E2683" s="9">
        <f t="shared" si="123"/>
        <v>-1</v>
      </c>
      <c r="F2683" s="8">
        <v>0</v>
      </c>
      <c r="G2683" s="9" t="str">
        <f t="shared" si="124"/>
        <v/>
      </c>
      <c r="H2683" s="8">
        <v>31.174440000000001</v>
      </c>
      <c r="I2683" s="8">
        <v>0</v>
      </c>
      <c r="J2683" s="9">
        <f t="shared" si="125"/>
        <v>-1</v>
      </c>
    </row>
    <row r="2684" spans="1:10" x14ac:dyDescent="0.25">
      <c r="A2684" s="3" t="s">
        <v>261</v>
      </c>
      <c r="B2684" s="3" t="s">
        <v>30</v>
      </c>
      <c r="C2684" s="8">
        <v>234.35332</v>
      </c>
      <c r="D2684" s="8">
        <v>177.47422</v>
      </c>
      <c r="E2684" s="9">
        <f t="shared" si="123"/>
        <v>-0.24270661068509713</v>
      </c>
      <c r="F2684" s="8">
        <v>138.77901</v>
      </c>
      <c r="G2684" s="9">
        <f t="shared" si="124"/>
        <v>0.27882609913415579</v>
      </c>
      <c r="H2684" s="8">
        <v>517.04289000000006</v>
      </c>
      <c r="I2684" s="8">
        <v>420.64100999999999</v>
      </c>
      <c r="J2684" s="9">
        <f t="shared" si="125"/>
        <v>-0.18644851687255592</v>
      </c>
    </row>
    <row r="2685" spans="1:10" x14ac:dyDescent="0.25">
      <c r="A2685" s="3" t="s">
        <v>261</v>
      </c>
      <c r="B2685" s="3" t="s">
        <v>31</v>
      </c>
      <c r="C2685" s="8">
        <v>16203.60403</v>
      </c>
      <c r="D2685" s="8">
        <v>25310.1109</v>
      </c>
      <c r="E2685" s="9">
        <f t="shared" si="123"/>
        <v>0.56200502389097196</v>
      </c>
      <c r="F2685" s="8">
        <v>17425.331579999998</v>
      </c>
      <c r="G2685" s="9">
        <f t="shared" si="124"/>
        <v>0.45248948542533296</v>
      </c>
      <c r="H2685" s="8">
        <v>35701.73184</v>
      </c>
      <c r="I2685" s="8">
        <v>61368.336219999997</v>
      </c>
      <c r="J2685" s="9">
        <f t="shared" si="125"/>
        <v>0.71891762828276273</v>
      </c>
    </row>
    <row r="2686" spans="1:10" x14ac:dyDescent="0.25">
      <c r="A2686" s="3" t="s">
        <v>261</v>
      </c>
      <c r="B2686" s="3" t="s">
        <v>32</v>
      </c>
      <c r="C2686" s="8">
        <v>0</v>
      </c>
      <c r="D2686" s="8">
        <v>0</v>
      </c>
      <c r="E2686" s="9" t="str">
        <f t="shared" si="123"/>
        <v/>
      </c>
      <c r="F2686" s="8">
        <v>0</v>
      </c>
      <c r="G2686" s="9" t="str">
        <f t="shared" si="124"/>
        <v/>
      </c>
      <c r="H2686" s="8">
        <v>24.29166</v>
      </c>
      <c r="I2686" s="8">
        <v>0</v>
      </c>
      <c r="J2686" s="9">
        <f t="shared" si="125"/>
        <v>-1</v>
      </c>
    </row>
    <row r="2687" spans="1:10" x14ac:dyDescent="0.25">
      <c r="A2687" s="3" t="s">
        <v>261</v>
      </c>
      <c r="B2687" s="3" t="s">
        <v>33</v>
      </c>
      <c r="C2687" s="8">
        <v>16.277139999999999</v>
      </c>
      <c r="D2687" s="8">
        <v>3.6298300000000001</v>
      </c>
      <c r="E2687" s="9">
        <f t="shared" si="123"/>
        <v>-0.77699829331197001</v>
      </c>
      <c r="F2687" s="8">
        <v>0</v>
      </c>
      <c r="G2687" s="9" t="str">
        <f t="shared" si="124"/>
        <v/>
      </c>
      <c r="H2687" s="8">
        <v>18.398219999999998</v>
      </c>
      <c r="I2687" s="8">
        <v>5.5632799999999998</v>
      </c>
      <c r="J2687" s="9">
        <f t="shared" si="125"/>
        <v>-0.69761857397074278</v>
      </c>
    </row>
    <row r="2688" spans="1:10" x14ac:dyDescent="0.25">
      <c r="A2688" s="3" t="s">
        <v>261</v>
      </c>
      <c r="B2688" s="3" t="s">
        <v>34</v>
      </c>
      <c r="C2688" s="8">
        <v>0</v>
      </c>
      <c r="D2688" s="8">
        <v>2.448</v>
      </c>
      <c r="E2688" s="9" t="str">
        <f t="shared" si="123"/>
        <v/>
      </c>
      <c r="F2688" s="8">
        <v>0</v>
      </c>
      <c r="G2688" s="9" t="str">
        <f t="shared" si="124"/>
        <v/>
      </c>
      <c r="H2688" s="8">
        <v>1.1499999999999999</v>
      </c>
      <c r="I2688" s="8">
        <v>73.576149999999998</v>
      </c>
      <c r="J2688" s="9">
        <f t="shared" si="125"/>
        <v>62.979260869565223</v>
      </c>
    </row>
    <row r="2689" spans="1:10" x14ac:dyDescent="0.25">
      <c r="A2689" s="3" t="s">
        <v>261</v>
      </c>
      <c r="B2689" s="3" t="s">
        <v>35</v>
      </c>
      <c r="C2689" s="8">
        <v>3446.3540499999999</v>
      </c>
      <c r="D2689" s="8">
        <v>4815.8867600000003</v>
      </c>
      <c r="E2689" s="9">
        <f t="shared" si="123"/>
        <v>0.39738595922842013</v>
      </c>
      <c r="F2689" s="8">
        <v>4414.1383699999997</v>
      </c>
      <c r="G2689" s="9">
        <f t="shared" si="124"/>
        <v>9.1014000088991409E-2</v>
      </c>
      <c r="H2689" s="8">
        <v>10750.836569999999</v>
      </c>
      <c r="I2689" s="8">
        <v>14463.143040000001</v>
      </c>
      <c r="J2689" s="9">
        <f t="shared" si="125"/>
        <v>0.34530396270362074</v>
      </c>
    </row>
    <row r="2690" spans="1:10" x14ac:dyDescent="0.25">
      <c r="A2690" s="3" t="s">
        <v>261</v>
      </c>
      <c r="B2690" s="3" t="s">
        <v>36</v>
      </c>
      <c r="C2690" s="8">
        <v>22.45</v>
      </c>
      <c r="D2690" s="8">
        <v>1.63801</v>
      </c>
      <c r="E2690" s="9">
        <f t="shared" si="123"/>
        <v>-0.92703741648106908</v>
      </c>
      <c r="F2690" s="8">
        <v>9.9849999999999994</v>
      </c>
      <c r="G2690" s="9">
        <f t="shared" si="124"/>
        <v>-0.83595292939409116</v>
      </c>
      <c r="H2690" s="8">
        <v>22.45</v>
      </c>
      <c r="I2690" s="8">
        <v>11.623010000000001</v>
      </c>
      <c r="J2690" s="9">
        <f t="shared" si="125"/>
        <v>-0.48227126948775045</v>
      </c>
    </row>
    <row r="2691" spans="1:10" x14ac:dyDescent="0.25">
      <c r="A2691" s="3" t="s">
        <v>261</v>
      </c>
      <c r="B2691" s="3" t="s">
        <v>37</v>
      </c>
      <c r="C2691" s="8">
        <v>145.64825999999999</v>
      </c>
      <c r="D2691" s="8">
        <v>96.76643</v>
      </c>
      <c r="E2691" s="9">
        <f t="shared" si="123"/>
        <v>-0.33561561257237127</v>
      </c>
      <c r="F2691" s="8">
        <v>215.01978</v>
      </c>
      <c r="G2691" s="9">
        <f t="shared" si="124"/>
        <v>-0.54996498461676402</v>
      </c>
      <c r="H2691" s="8">
        <v>345.32071999999999</v>
      </c>
      <c r="I2691" s="8">
        <v>406.64366000000001</v>
      </c>
      <c r="J2691" s="9">
        <f t="shared" si="125"/>
        <v>0.17758256730149302</v>
      </c>
    </row>
    <row r="2692" spans="1:10" x14ac:dyDescent="0.25">
      <c r="A2692" s="3" t="s">
        <v>261</v>
      </c>
      <c r="B2692" s="3" t="s">
        <v>38</v>
      </c>
      <c r="C2692" s="8">
        <v>0</v>
      </c>
      <c r="D2692" s="8">
        <v>0</v>
      </c>
      <c r="E2692" s="9" t="str">
        <f t="shared" si="123"/>
        <v/>
      </c>
      <c r="F2692" s="8">
        <v>0</v>
      </c>
      <c r="G2692" s="9" t="str">
        <f t="shared" si="124"/>
        <v/>
      </c>
      <c r="H2692" s="8">
        <v>0</v>
      </c>
      <c r="I2692" s="8">
        <v>0</v>
      </c>
      <c r="J2692" s="9" t="str">
        <f t="shared" si="125"/>
        <v/>
      </c>
    </row>
    <row r="2693" spans="1:10" x14ac:dyDescent="0.25">
      <c r="A2693" s="3" t="s">
        <v>261</v>
      </c>
      <c r="B2693" s="3" t="s">
        <v>39</v>
      </c>
      <c r="C2693" s="8">
        <v>3641.6395200000002</v>
      </c>
      <c r="D2693" s="8">
        <v>5543.5828899999997</v>
      </c>
      <c r="E2693" s="9">
        <f t="shared" ref="E2693:E2756" si="126">IF(C2693=0,"",(D2693/C2693-1))</f>
        <v>0.52227667223910168</v>
      </c>
      <c r="F2693" s="8">
        <v>2467.7864</v>
      </c>
      <c r="G2693" s="9">
        <f t="shared" ref="G2693:G2756" si="127">IF(F2693=0,"",(D2693/F2693-1))</f>
        <v>1.2463787343993791</v>
      </c>
      <c r="H2693" s="8">
        <v>11637.96319</v>
      </c>
      <c r="I2693" s="8">
        <v>10921.115400000001</v>
      </c>
      <c r="J2693" s="9">
        <f t="shared" ref="J2693:J2756" si="128">IF(H2693=0,"",(I2693/H2693-1))</f>
        <v>-6.1595639915406841E-2</v>
      </c>
    </row>
    <row r="2694" spans="1:10" x14ac:dyDescent="0.25">
      <c r="A2694" s="3" t="s">
        <v>261</v>
      </c>
      <c r="B2694" s="3" t="s">
        <v>40</v>
      </c>
      <c r="C2694" s="8">
        <v>0</v>
      </c>
      <c r="D2694" s="8">
        <v>0</v>
      </c>
      <c r="E2694" s="9" t="str">
        <f t="shared" si="126"/>
        <v/>
      </c>
      <c r="F2694" s="8">
        <v>27.7</v>
      </c>
      <c r="G2694" s="9">
        <f t="shared" si="127"/>
        <v>-1</v>
      </c>
      <c r="H2694" s="8">
        <v>22.297450000000001</v>
      </c>
      <c r="I2694" s="8">
        <v>27.7</v>
      </c>
      <c r="J2694" s="9">
        <f t="shared" si="128"/>
        <v>0.24229452246781569</v>
      </c>
    </row>
    <row r="2695" spans="1:10" x14ac:dyDescent="0.25">
      <c r="A2695" s="3" t="s">
        <v>261</v>
      </c>
      <c r="B2695" s="3" t="s">
        <v>41</v>
      </c>
      <c r="C2695" s="8">
        <v>0</v>
      </c>
      <c r="D2695" s="8">
        <v>5.756E-2</v>
      </c>
      <c r="E2695" s="9" t="str">
        <f t="shared" si="126"/>
        <v/>
      </c>
      <c r="F2695" s="8">
        <v>0</v>
      </c>
      <c r="G2695" s="9" t="str">
        <f t="shared" si="127"/>
        <v/>
      </c>
      <c r="H2695" s="8">
        <v>0</v>
      </c>
      <c r="I2695" s="8">
        <v>239.45756</v>
      </c>
      <c r="J2695" s="9" t="str">
        <f t="shared" si="128"/>
        <v/>
      </c>
    </row>
    <row r="2696" spans="1:10" x14ac:dyDescent="0.25">
      <c r="A2696" s="3" t="s">
        <v>261</v>
      </c>
      <c r="B2696" s="3" t="s">
        <v>42</v>
      </c>
      <c r="C2696" s="8">
        <v>24360.641390000001</v>
      </c>
      <c r="D2696" s="8">
        <v>46782.28628</v>
      </c>
      <c r="E2696" s="9">
        <f t="shared" si="126"/>
        <v>0.92040453824848978</v>
      </c>
      <c r="F2696" s="8">
        <v>38143.266389999997</v>
      </c>
      <c r="G2696" s="9">
        <f t="shared" si="127"/>
        <v>0.22648872809343068</v>
      </c>
      <c r="H2696" s="8">
        <v>109945.56862000001</v>
      </c>
      <c r="I2696" s="8">
        <v>120614.81167</v>
      </c>
      <c r="J2696" s="9">
        <f t="shared" si="128"/>
        <v>9.7041137573044223E-2</v>
      </c>
    </row>
    <row r="2697" spans="1:10" x14ac:dyDescent="0.25">
      <c r="A2697" s="3" t="s">
        <v>261</v>
      </c>
      <c r="B2697" s="3" t="s">
        <v>43</v>
      </c>
      <c r="C2697" s="8">
        <v>11.66405</v>
      </c>
      <c r="D2697" s="8">
        <v>16.250530000000001</v>
      </c>
      <c r="E2697" s="9">
        <f t="shared" si="126"/>
        <v>0.3932150496611384</v>
      </c>
      <c r="F2697" s="8">
        <v>2.5790500000000001</v>
      </c>
      <c r="G2697" s="9">
        <f t="shared" si="127"/>
        <v>5.3009751652740356</v>
      </c>
      <c r="H2697" s="8">
        <v>40.664360000000002</v>
      </c>
      <c r="I2697" s="8">
        <v>21.153649999999999</v>
      </c>
      <c r="J2697" s="9">
        <f t="shared" si="128"/>
        <v>-0.47979877219265232</v>
      </c>
    </row>
    <row r="2698" spans="1:10" x14ac:dyDescent="0.25">
      <c r="A2698" s="3" t="s">
        <v>261</v>
      </c>
      <c r="B2698" s="3" t="s">
        <v>44</v>
      </c>
      <c r="C2698" s="8">
        <v>6.29305</v>
      </c>
      <c r="D2698" s="8">
        <v>16.737729999999999</v>
      </c>
      <c r="E2698" s="9">
        <f t="shared" si="126"/>
        <v>1.6597166715662515</v>
      </c>
      <c r="F2698" s="8">
        <v>15.32775</v>
      </c>
      <c r="G2698" s="9">
        <f t="shared" si="127"/>
        <v>9.1988713281466516E-2</v>
      </c>
      <c r="H2698" s="8">
        <v>50.825420000000001</v>
      </c>
      <c r="I2698" s="8">
        <v>54.858510000000003</v>
      </c>
      <c r="J2698" s="9">
        <f t="shared" si="128"/>
        <v>7.9351828278054537E-2</v>
      </c>
    </row>
    <row r="2699" spans="1:10" x14ac:dyDescent="0.25">
      <c r="A2699" s="3" t="s">
        <v>261</v>
      </c>
      <c r="B2699" s="3" t="s">
        <v>45</v>
      </c>
      <c r="C2699" s="8">
        <v>0</v>
      </c>
      <c r="D2699" s="8">
        <v>0</v>
      </c>
      <c r="E2699" s="9" t="str">
        <f t="shared" si="126"/>
        <v/>
      </c>
      <c r="F2699" s="8">
        <v>0</v>
      </c>
      <c r="G2699" s="9" t="str">
        <f t="shared" si="127"/>
        <v/>
      </c>
      <c r="H2699" s="8">
        <v>0</v>
      </c>
      <c r="I2699" s="8">
        <v>0</v>
      </c>
      <c r="J2699" s="9" t="str">
        <f t="shared" si="128"/>
        <v/>
      </c>
    </row>
    <row r="2700" spans="1:10" x14ac:dyDescent="0.25">
      <c r="A2700" s="3" t="s">
        <v>261</v>
      </c>
      <c r="B2700" s="3" t="s">
        <v>46</v>
      </c>
      <c r="C2700" s="8">
        <v>0.32500000000000001</v>
      </c>
      <c r="D2700" s="8">
        <v>0</v>
      </c>
      <c r="E2700" s="9">
        <f t="shared" si="126"/>
        <v>-1</v>
      </c>
      <c r="F2700" s="8">
        <v>0</v>
      </c>
      <c r="G2700" s="9" t="str">
        <f t="shared" si="127"/>
        <v/>
      </c>
      <c r="H2700" s="8">
        <v>0.32500000000000001</v>
      </c>
      <c r="I2700" s="8">
        <v>0.28949999999999998</v>
      </c>
      <c r="J2700" s="9">
        <f t="shared" si="128"/>
        <v>-0.10923076923076935</v>
      </c>
    </row>
    <row r="2701" spans="1:10" x14ac:dyDescent="0.25">
      <c r="A2701" s="3" t="s">
        <v>261</v>
      </c>
      <c r="B2701" s="3" t="s">
        <v>47</v>
      </c>
      <c r="C2701" s="8">
        <v>0.85499999999999998</v>
      </c>
      <c r="D2701" s="8">
        <v>0</v>
      </c>
      <c r="E2701" s="9">
        <f t="shared" si="126"/>
        <v>-1</v>
      </c>
      <c r="F2701" s="8">
        <v>16.653680000000001</v>
      </c>
      <c r="G2701" s="9">
        <f t="shared" si="127"/>
        <v>-1</v>
      </c>
      <c r="H2701" s="8">
        <v>0.85499999999999998</v>
      </c>
      <c r="I2701" s="8">
        <v>45.598750000000003</v>
      </c>
      <c r="J2701" s="9">
        <f t="shared" si="128"/>
        <v>52.331871345029242</v>
      </c>
    </row>
    <row r="2702" spans="1:10" x14ac:dyDescent="0.25">
      <c r="A2702" s="3" t="s">
        <v>261</v>
      </c>
      <c r="B2702" s="3" t="s">
        <v>49</v>
      </c>
      <c r="C2702" s="8">
        <v>3262.8159799999999</v>
      </c>
      <c r="D2702" s="8">
        <v>20242.730530000001</v>
      </c>
      <c r="E2702" s="9">
        <f t="shared" si="126"/>
        <v>5.2040674846762283</v>
      </c>
      <c r="F2702" s="8">
        <v>3558.70552</v>
      </c>
      <c r="G2702" s="9">
        <f t="shared" si="127"/>
        <v>4.6882286034164471</v>
      </c>
      <c r="H2702" s="8">
        <v>8057.5364200000004</v>
      </c>
      <c r="I2702" s="8">
        <v>26089.67985</v>
      </c>
      <c r="J2702" s="9">
        <f t="shared" si="128"/>
        <v>2.2379226714063054</v>
      </c>
    </row>
    <row r="2703" spans="1:10" x14ac:dyDescent="0.25">
      <c r="A2703" s="3" t="s">
        <v>261</v>
      </c>
      <c r="B2703" s="3" t="s">
        <v>50</v>
      </c>
      <c r="C2703" s="8">
        <v>4.0914700000000002</v>
      </c>
      <c r="D2703" s="8">
        <v>8.7370000000000003E-2</v>
      </c>
      <c r="E2703" s="9">
        <f t="shared" si="126"/>
        <v>-0.97864581678467644</v>
      </c>
      <c r="F2703" s="8">
        <v>0.30409000000000003</v>
      </c>
      <c r="G2703" s="9">
        <f t="shared" si="127"/>
        <v>-0.71268374494393116</v>
      </c>
      <c r="H2703" s="8">
        <v>5.3570799999999998</v>
      </c>
      <c r="I2703" s="8">
        <v>40.203530000000001</v>
      </c>
      <c r="J2703" s="9">
        <f t="shared" si="128"/>
        <v>6.5047469890313385</v>
      </c>
    </row>
    <row r="2704" spans="1:10" x14ac:dyDescent="0.25">
      <c r="A2704" s="3" t="s">
        <v>261</v>
      </c>
      <c r="B2704" s="3" t="s">
        <v>51</v>
      </c>
      <c r="C2704" s="8">
        <v>0.25444</v>
      </c>
      <c r="D2704" s="8">
        <v>0.33</v>
      </c>
      <c r="E2704" s="9">
        <f t="shared" si="126"/>
        <v>0.29696588586700212</v>
      </c>
      <c r="F2704" s="8">
        <v>8.5519800000000004</v>
      </c>
      <c r="G2704" s="9">
        <f t="shared" si="127"/>
        <v>-0.9614124448373359</v>
      </c>
      <c r="H2704" s="8">
        <v>0.99436000000000002</v>
      </c>
      <c r="I2704" s="8">
        <v>8.8819800000000004</v>
      </c>
      <c r="J2704" s="9">
        <f t="shared" si="128"/>
        <v>7.9323585019510041</v>
      </c>
    </row>
    <row r="2705" spans="1:10" x14ac:dyDescent="0.25">
      <c r="A2705" s="3" t="s">
        <v>261</v>
      </c>
      <c r="B2705" s="3" t="s">
        <v>52</v>
      </c>
      <c r="C2705" s="8">
        <v>1146.05935</v>
      </c>
      <c r="D2705" s="8">
        <v>1107.53664</v>
      </c>
      <c r="E2705" s="9">
        <f t="shared" si="126"/>
        <v>-3.361318940419622E-2</v>
      </c>
      <c r="F2705" s="8">
        <v>1129.7804799999999</v>
      </c>
      <c r="G2705" s="9">
        <f t="shared" si="127"/>
        <v>-1.9688638982326756E-2</v>
      </c>
      <c r="H2705" s="8">
        <v>2533.4955199999999</v>
      </c>
      <c r="I2705" s="8">
        <v>3265.2340800000002</v>
      </c>
      <c r="J2705" s="9">
        <f t="shared" si="128"/>
        <v>0.28882567749715227</v>
      </c>
    </row>
    <row r="2706" spans="1:10" x14ac:dyDescent="0.25">
      <c r="A2706" s="3" t="s">
        <v>261</v>
      </c>
      <c r="B2706" s="3" t="s">
        <v>53</v>
      </c>
      <c r="C2706" s="8">
        <v>112329.68079</v>
      </c>
      <c r="D2706" s="8">
        <v>202213.32809</v>
      </c>
      <c r="E2706" s="9">
        <f t="shared" si="126"/>
        <v>0.80017718084712808</v>
      </c>
      <c r="F2706" s="8">
        <v>138284.74716</v>
      </c>
      <c r="G2706" s="9">
        <f t="shared" si="127"/>
        <v>0.462296690292477</v>
      </c>
      <c r="H2706" s="8">
        <v>320752.53840999998</v>
      </c>
      <c r="I2706" s="8">
        <v>486904.41155999998</v>
      </c>
      <c r="J2706" s="9">
        <f t="shared" si="128"/>
        <v>0.51800641695192873</v>
      </c>
    </row>
    <row r="2707" spans="1:10" x14ac:dyDescent="0.25">
      <c r="A2707" s="3" t="s">
        <v>261</v>
      </c>
      <c r="B2707" s="3" t="s">
        <v>54</v>
      </c>
      <c r="C2707" s="8">
        <v>58.999400000000001</v>
      </c>
      <c r="D2707" s="8">
        <v>37.691189999999999</v>
      </c>
      <c r="E2707" s="9">
        <f t="shared" si="126"/>
        <v>-0.36115977450618142</v>
      </c>
      <c r="F2707" s="8">
        <v>52.539819999999999</v>
      </c>
      <c r="G2707" s="9">
        <f t="shared" si="127"/>
        <v>-0.28261668958896324</v>
      </c>
      <c r="H2707" s="8">
        <v>175.61102</v>
      </c>
      <c r="I2707" s="8">
        <v>107.833</v>
      </c>
      <c r="J2707" s="9">
        <f t="shared" si="128"/>
        <v>-0.38595539163772297</v>
      </c>
    </row>
    <row r="2708" spans="1:10" x14ac:dyDescent="0.25">
      <c r="A2708" s="3" t="s">
        <v>261</v>
      </c>
      <c r="B2708" s="3" t="s">
        <v>55</v>
      </c>
      <c r="C2708" s="8">
        <v>708.71491000000003</v>
      </c>
      <c r="D2708" s="8">
        <v>600.73746000000006</v>
      </c>
      <c r="E2708" s="9">
        <f t="shared" si="126"/>
        <v>-0.15235667893596305</v>
      </c>
      <c r="F2708" s="8">
        <v>1274.3277</v>
      </c>
      <c r="G2708" s="9">
        <f t="shared" si="127"/>
        <v>-0.52858479023880589</v>
      </c>
      <c r="H2708" s="8">
        <v>1985.41317</v>
      </c>
      <c r="I2708" s="8">
        <v>2248.1379299999999</v>
      </c>
      <c r="J2708" s="9">
        <f t="shared" si="128"/>
        <v>0.13232749936880883</v>
      </c>
    </row>
    <row r="2709" spans="1:10" x14ac:dyDescent="0.25">
      <c r="A2709" s="3" t="s">
        <v>261</v>
      </c>
      <c r="B2709" s="3" t="s">
        <v>56</v>
      </c>
      <c r="C2709" s="8">
        <v>0</v>
      </c>
      <c r="D2709" s="8">
        <v>0</v>
      </c>
      <c r="E2709" s="9" t="str">
        <f t="shared" si="126"/>
        <v/>
      </c>
      <c r="F2709" s="8">
        <v>0</v>
      </c>
      <c r="G2709" s="9" t="str">
        <f t="shared" si="127"/>
        <v/>
      </c>
      <c r="H2709" s="8">
        <v>26.120249999999999</v>
      </c>
      <c r="I2709" s="8">
        <v>0</v>
      </c>
      <c r="J2709" s="9">
        <f t="shared" si="128"/>
        <v>-1</v>
      </c>
    </row>
    <row r="2710" spans="1:10" x14ac:dyDescent="0.25">
      <c r="A2710" s="3" t="s">
        <v>261</v>
      </c>
      <c r="B2710" s="3" t="s">
        <v>57</v>
      </c>
      <c r="C2710" s="8">
        <v>0</v>
      </c>
      <c r="D2710" s="8">
        <v>0</v>
      </c>
      <c r="E2710" s="9" t="str">
        <f t="shared" si="126"/>
        <v/>
      </c>
      <c r="F2710" s="8">
        <v>0</v>
      </c>
      <c r="G2710" s="9" t="str">
        <f t="shared" si="127"/>
        <v/>
      </c>
      <c r="H2710" s="8">
        <v>0</v>
      </c>
      <c r="I2710" s="8">
        <v>0</v>
      </c>
      <c r="J2710" s="9" t="str">
        <f t="shared" si="128"/>
        <v/>
      </c>
    </row>
    <row r="2711" spans="1:10" x14ac:dyDescent="0.25">
      <c r="A2711" s="3" t="s">
        <v>261</v>
      </c>
      <c r="B2711" s="3" t="s">
        <v>58</v>
      </c>
      <c r="C2711" s="8">
        <v>132.88729000000001</v>
      </c>
      <c r="D2711" s="8">
        <v>261.84343000000001</v>
      </c>
      <c r="E2711" s="9">
        <f t="shared" si="126"/>
        <v>0.97041741162755302</v>
      </c>
      <c r="F2711" s="8">
        <v>111.194</v>
      </c>
      <c r="G2711" s="9">
        <f t="shared" si="127"/>
        <v>1.3548341637138694</v>
      </c>
      <c r="H2711" s="8">
        <v>387.77868000000001</v>
      </c>
      <c r="I2711" s="8">
        <v>688.73798999999997</v>
      </c>
      <c r="J2711" s="9">
        <f t="shared" si="128"/>
        <v>0.77611102807405485</v>
      </c>
    </row>
    <row r="2712" spans="1:10" x14ac:dyDescent="0.25">
      <c r="A2712" s="3" t="s">
        <v>261</v>
      </c>
      <c r="B2712" s="3" t="s">
        <v>59</v>
      </c>
      <c r="C2712" s="8">
        <v>158.70624000000001</v>
      </c>
      <c r="D2712" s="8">
        <v>236.47377</v>
      </c>
      <c r="E2712" s="9">
        <f t="shared" si="126"/>
        <v>0.49000927751801049</v>
      </c>
      <c r="F2712" s="8">
        <v>200.59486000000001</v>
      </c>
      <c r="G2712" s="9">
        <f t="shared" si="127"/>
        <v>0.17886255909049709</v>
      </c>
      <c r="H2712" s="8">
        <v>549.49973999999997</v>
      </c>
      <c r="I2712" s="8">
        <v>594.44317000000001</v>
      </c>
      <c r="J2712" s="9">
        <f t="shared" si="128"/>
        <v>8.1789720228075069E-2</v>
      </c>
    </row>
    <row r="2713" spans="1:10" x14ac:dyDescent="0.25">
      <c r="A2713" s="3" t="s">
        <v>261</v>
      </c>
      <c r="B2713" s="3" t="s">
        <v>60</v>
      </c>
      <c r="C2713" s="8">
        <v>0.24299999999999999</v>
      </c>
      <c r="D2713" s="8">
        <v>2.0415299999999998</v>
      </c>
      <c r="E2713" s="9">
        <f t="shared" si="126"/>
        <v>7.4013580246913584</v>
      </c>
      <c r="F2713" s="8">
        <v>304.90159</v>
      </c>
      <c r="G2713" s="9">
        <f t="shared" si="127"/>
        <v>-0.99330429860992198</v>
      </c>
      <c r="H2713" s="8">
        <v>61.275210000000001</v>
      </c>
      <c r="I2713" s="8">
        <v>327.50691</v>
      </c>
      <c r="J2713" s="9">
        <f t="shared" si="128"/>
        <v>4.3448516945107167</v>
      </c>
    </row>
    <row r="2714" spans="1:10" x14ac:dyDescent="0.25">
      <c r="A2714" s="3" t="s">
        <v>261</v>
      </c>
      <c r="B2714" s="3" t="s">
        <v>61</v>
      </c>
      <c r="C2714" s="8">
        <v>12.09517</v>
      </c>
      <c r="D2714" s="8">
        <v>10.430999999999999</v>
      </c>
      <c r="E2714" s="9">
        <f t="shared" si="126"/>
        <v>-0.13758963288651593</v>
      </c>
      <c r="F2714" s="8">
        <v>0</v>
      </c>
      <c r="G2714" s="9" t="str">
        <f t="shared" si="127"/>
        <v/>
      </c>
      <c r="H2714" s="8">
        <v>16.705690000000001</v>
      </c>
      <c r="I2714" s="8">
        <v>21.430579999999999</v>
      </c>
      <c r="J2714" s="9">
        <f t="shared" si="128"/>
        <v>0.28283117907730837</v>
      </c>
    </row>
    <row r="2715" spans="1:10" x14ac:dyDescent="0.25">
      <c r="A2715" s="3" t="s">
        <v>261</v>
      </c>
      <c r="B2715" s="3" t="s">
        <v>62</v>
      </c>
      <c r="C2715" s="8">
        <v>0</v>
      </c>
      <c r="D2715" s="8">
        <v>10.744289999999999</v>
      </c>
      <c r="E2715" s="9" t="str">
        <f t="shared" si="126"/>
        <v/>
      </c>
      <c r="F2715" s="8">
        <v>40.747329999999998</v>
      </c>
      <c r="G2715" s="9">
        <f t="shared" si="127"/>
        <v>-0.73631916496123795</v>
      </c>
      <c r="H2715" s="8">
        <v>0</v>
      </c>
      <c r="I2715" s="8">
        <v>113.12658</v>
      </c>
      <c r="J2715" s="9" t="str">
        <f t="shared" si="128"/>
        <v/>
      </c>
    </row>
    <row r="2716" spans="1:10" x14ac:dyDescent="0.25">
      <c r="A2716" s="3" t="s">
        <v>261</v>
      </c>
      <c r="B2716" s="3" t="s">
        <v>63</v>
      </c>
      <c r="C2716" s="8">
        <v>17654.878089999998</v>
      </c>
      <c r="D2716" s="8">
        <v>455.84372999999999</v>
      </c>
      <c r="E2716" s="9">
        <f t="shared" si="126"/>
        <v>-0.97418029579834953</v>
      </c>
      <c r="F2716" s="8">
        <v>1320.6852799999999</v>
      </c>
      <c r="G2716" s="9">
        <f t="shared" si="127"/>
        <v>-0.65484302967320118</v>
      </c>
      <c r="H2716" s="8">
        <v>27920.750100000001</v>
      </c>
      <c r="I2716" s="8">
        <v>2120.4018599999999</v>
      </c>
      <c r="J2716" s="9">
        <f t="shared" si="128"/>
        <v>-0.92405641494567159</v>
      </c>
    </row>
    <row r="2717" spans="1:10" x14ac:dyDescent="0.25">
      <c r="A2717" s="3" t="s">
        <v>261</v>
      </c>
      <c r="B2717" s="3" t="s">
        <v>64</v>
      </c>
      <c r="C2717" s="8">
        <v>0</v>
      </c>
      <c r="D2717" s="8">
        <v>0</v>
      </c>
      <c r="E2717" s="9" t="str">
        <f t="shared" si="126"/>
        <v/>
      </c>
      <c r="F2717" s="8">
        <v>0</v>
      </c>
      <c r="G2717" s="9" t="str">
        <f t="shared" si="127"/>
        <v/>
      </c>
      <c r="H2717" s="8">
        <v>0</v>
      </c>
      <c r="I2717" s="8">
        <v>0</v>
      </c>
      <c r="J2717" s="9" t="str">
        <f t="shared" si="128"/>
        <v/>
      </c>
    </row>
    <row r="2718" spans="1:10" x14ac:dyDescent="0.25">
      <c r="A2718" s="3" t="s">
        <v>261</v>
      </c>
      <c r="B2718" s="3" t="s">
        <v>66</v>
      </c>
      <c r="C2718" s="8">
        <v>56.853059999999999</v>
      </c>
      <c r="D2718" s="8">
        <v>89.513869999999997</v>
      </c>
      <c r="E2718" s="9">
        <f t="shared" si="126"/>
        <v>0.57447760947255966</v>
      </c>
      <c r="F2718" s="8">
        <v>36.923990000000003</v>
      </c>
      <c r="G2718" s="9">
        <f t="shared" si="127"/>
        <v>1.4242740288901601</v>
      </c>
      <c r="H2718" s="8">
        <v>202.76926</v>
      </c>
      <c r="I2718" s="8">
        <v>322.92444999999998</v>
      </c>
      <c r="J2718" s="9">
        <f t="shared" si="128"/>
        <v>0.59257103369613318</v>
      </c>
    </row>
    <row r="2719" spans="1:10" x14ac:dyDescent="0.25">
      <c r="A2719" s="3" t="s">
        <v>261</v>
      </c>
      <c r="B2719" s="3" t="s">
        <v>67</v>
      </c>
      <c r="C2719" s="8">
        <v>1.3529899999999999</v>
      </c>
      <c r="D2719" s="8">
        <v>15.198</v>
      </c>
      <c r="E2719" s="9">
        <f t="shared" si="126"/>
        <v>10.232898986688742</v>
      </c>
      <c r="F2719" s="8">
        <v>0.38400000000000001</v>
      </c>
      <c r="G2719" s="9">
        <f t="shared" si="127"/>
        <v>38.578125</v>
      </c>
      <c r="H2719" s="8">
        <v>27.087479999999999</v>
      </c>
      <c r="I2719" s="8">
        <v>15.8901</v>
      </c>
      <c r="J2719" s="9">
        <f t="shared" si="128"/>
        <v>-0.41337843165920196</v>
      </c>
    </row>
    <row r="2720" spans="1:10" x14ac:dyDescent="0.25">
      <c r="A2720" s="3" t="s">
        <v>261</v>
      </c>
      <c r="B2720" s="3" t="s">
        <v>69</v>
      </c>
      <c r="C2720" s="8">
        <v>3256.5979900000002</v>
      </c>
      <c r="D2720" s="8">
        <v>6691.1559699999998</v>
      </c>
      <c r="E2720" s="9">
        <f t="shared" si="126"/>
        <v>1.0546459804208133</v>
      </c>
      <c r="F2720" s="8">
        <v>5416.9158399999997</v>
      </c>
      <c r="G2720" s="9">
        <f t="shared" si="127"/>
        <v>0.23523351066129905</v>
      </c>
      <c r="H2720" s="8">
        <v>11181.07727</v>
      </c>
      <c r="I2720" s="8">
        <v>17456.445800000001</v>
      </c>
      <c r="J2720" s="9">
        <f t="shared" si="128"/>
        <v>0.56124900834354063</v>
      </c>
    </row>
    <row r="2721" spans="1:10" x14ac:dyDescent="0.25">
      <c r="A2721" s="3" t="s">
        <v>261</v>
      </c>
      <c r="B2721" s="3" t="s">
        <v>70</v>
      </c>
      <c r="C2721" s="8">
        <v>0</v>
      </c>
      <c r="D2721" s="8">
        <v>0</v>
      </c>
      <c r="E2721" s="9" t="str">
        <f t="shared" si="126"/>
        <v/>
      </c>
      <c r="F2721" s="8">
        <v>0</v>
      </c>
      <c r="G2721" s="9" t="str">
        <f t="shared" si="127"/>
        <v/>
      </c>
      <c r="H2721" s="8">
        <v>0</v>
      </c>
      <c r="I2721" s="8">
        <v>0</v>
      </c>
      <c r="J2721" s="9" t="str">
        <f t="shared" si="128"/>
        <v/>
      </c>
    </row>
    <row r="2722" spans="1:10" x14ac:dyDescent="0.25">
      <c r="A2722" s="3" t="s">
        <v>261</v>
      </c>
      <c r="B2722" s="3" t="s">
        <v>71</v>
      </c>
      <c r="C2722" s="8">
        <v>63.142299999999999</v>
      </c>
      <c r="D2722" s="8">
        <v>65.288030000000006</v>
      </c>
      <c r="E2722" s="9">
        <f t="shared" si="126"/>
        <v>3.3982449166406692E-2</v>
      </c>
      <c r="F2722" s="8">
        <v>112.95487</v>
      </c>
      <c r="G2722" s="9">
        <f t="shared" si="127"/>
        <v>-0.42199898065484021</v>
      </c>
      <c r="H2722" s="8">
        <v>124.45788</v>
      </c>
      <c r="I2722" s="8">
        <v>199.19963000000001</v>
      </c>
      <c r="J2722" s="9">
        <f t="shared" si="128"/>
        <v>0.60053851150284743</v>
      </c>
    </row>
    <row r="2723" spans="1:10" x14ac:dyDescent="0.25">
      <c r="A2723" s="3" t="s">
        <v>261</v>
      </c>
      <c r="B2723" s="3" t="s">
        <v>72</v>
      </c>
      <c r="C2723" s="8">
        <v>873.64799000000005</v>
      </c>
      <c r="D2723" s="8">
        <v>165.46995000000001</v>
      </c>
      <c r="E2723" s="9">
        <f t="shared" si="126"/>
        <v>-0.81059883168734814</v>
      </c>
      <c r="F2723" s="8">
        <v>1053.7911300000001</v>
      </c>
      <c r="G2723" s="9">
        <f t="shared" si="127"/>
        <v>-0.84297652040400073</v>
      </c>
      <c r="H2723" s="8">
        <v>3365.2016699999999</v>
      </c>
      <c r="I2723" s="8">
        <v>1981.2191399999999</v>
      </c>
      <c r="J2723" s="9">
        <f t="shared" si="128"/>
        <v>-0.41126287982615917</v>
      </c>
    </row>
    <row r="2724" spans="1:10" x14ac:dyDescent="0.25">
      <c r="A2724" s="3" t="s">
        <v>261</v>
      </c>
      <c r="B2724" s="3" t="s">
        <v>73</v>
      </c>
      <c r="C2724" s="8">
        <v>1057.27539</v>
      </c>
      <c r="D2724" s="8">
        <v>526.30166999999994</v>
      </c>
      <c r="E2724" s="9">
        <f t="shared" si="126"/>
        <v>-0.50220947637871349</v>
      </c>
      <c r="F2724" s="8">
        <v>665.26539000000002</v>
      </c>
      <c r="G2724" s="9">
        <f t="shared" si="127"/>
        <v>-0.20888463775336352</v>
      </c>
      <c r="H2724" s="8">
        <v>5390.6714099999999</v>
      </c>
      <c r="I2724" s="8">
        <v>13521.148789999999</v>
      </c>
      <c r="J2724" s="9">
        <f t="shared" si="128"/>
        <v>1.5082494853827493</v>
      </c>
    </row>
    <row r="2725" spans="1:10" x14ac:dyDescent="0.25">
      <c r="A2725" s="3" t="s">
        <v>261</v>
      </c>
      <c r="B2725" s="3" t="s">
        <v>74</v>
      </c>
      <c r="C2725" s="8">
        <v>9695.6488200000003</v>
      </c>
      <c r="D2725" s="8">
        <v>10571.933300000001</v>
      </c>
      <c r="E2725" s="9">
        <f t="shared" si="126"/>
        <v>9.0379148035190537E-2</v>
      </c>
      <c r="F2725" s="8">
        <v>10978.1569</v>
      </c>
      <c r="G2725" s="9">
        <f t="shared" si="127"/>
        <v>-3.7002896178319311E-2</v>
      </c>
      <c r="H2725" s="8">
        <v>25907.677390000001</v>
      </c>
      <c r="I2725" s="8">
        <v>32946.331859999998</v>
      </c>
      <c r="J2725" s="9">
        <f t="shared" si="128"/>
        <v>0.27168218764051844</v>
      </c>
    </row>
    <row r="2726" spans="1:10" x14ac:dyDescent="0.25">
      <c r="A2726" s="3" t="s">
        <v>261</v>
      </c>
      <c r="B2726" s="3" t="s">
        <v>77</v>
      </c>
      <c r="C2726" s="8">
        <v>13.05602</v>
      </c>
      <c r="D2726" s="8">
        <v>1.20946</v>
      </c>
      <c r="E2726" s="9">
        <f t="shared" si="126"/>
        <v>-0.90736380612162049</v>
      </c>
      <c r="F2726" s="8">
        <v>76.260040000000004</v>
      </c>
      <c r="G2726" s="9">
        <f t="shared" si="127"/>
        <v>-0.98414031778635314</v>
      </c>
      <c r="H2726" s="8">
        <v>167.40642</v>
      </c>
      <c r="I2726" s="8">
        <v>115.77189</v>
      </c>
      <c r="J2726" s="9">
        <f t="shared" si="128"/>
        <v>-0.30843817100921223</v>
      </c>
    </row>
    <row r="2727" spans="1:10" x14ac:dyDescent="0.25">
      <c r="A2727" s="3" t="s">
        <v>261</v>
      </c>
      <c r="B2727" s="3" t="s">
        <v>78</v>
      </c>
      <c r="C2727" s="8">
        <v>0.38441999999999998</v>
      </c>
      <c r="D2727" s="8">
        <v>6.9570000000000007E-2</v>
      </c>
      <c r="E2727" s="9">
        <f t="shared" si="126"/>
        <v>-0.81902606524114252</v>
      </c>
      <c r="F2727" s="8">
        <v>1.51335</v>
      </c>
      <c r="G2727" s="9">
        <f t="shared" si="127"/>
        <v>-0.95402914064823074</v>
      </c>
      <c r="H2727" s="8">
        <v>0.69369000000000003</v>
      </c>
      <c r="I2727" s="8">
        <v>1.7970999999999999</v>
      </c>
      <c r="J2727" s="9">
        <f t="shared" si="128"/>
        <v>1.5906384696334097</v>
      </c>
    </row>
    <row r="2728" spans="1:10" x14ac:dyDescent="0.25">
      <c r="A2728" s="3" t="s">
        <v>261</v>
      </c>
      <c r="B2728" s="3" t="s">
        <v>79</v>
      </c>
      <c r="C2728" s="8">
        <v>109.45771999999999</v>
      </c>
      <c r="D2728" s="8">
        <v>288.48966999999999</v>
      </c>
      <c r="E2728" s="9">
        <f t="shared" si="126"/>
        <v>1.6356265231908722</v>
      </c>
      <c r="F2728" s="8">
        <v>219.95285000000001</v>
      </c>
      <c r="G2728" s="9">
        <f t="shared" si="127"/>
        <v>0.31159778106989733</v>
      </c>
      <c r="H2728" s="8">
        <v>345.20724000000001</v>
      </c>
      <c r="I2728" s="8">
        <v>676.69439</v>
      </c>
      <c r="J2728" s="9">
        <f t="shared" si="128"/>
        <v>0.96025549753823225</v>
      </c>
    </row>
    <row r="2729" spans="1:10" x14ac:dyDescent="0.25">
      <c r="A2729" s="3" t="s">
        <v>261</v>
      </c>
      <c r="B2729" s="3" t="s">
        <v>80</v>
      </c>
      <c r="C2729" s="8">
        <v>28.389130000000002</v>
      </c>
      <c r="D2729" s="8">
        <v>118.39208000000001</v>
      </c>
      <c r="E2729" s="9">
        <f t="shared" si="126"/>
        <v>3.1703313909232165</v>
      </c>
      <c r="F2729" s="8">
        <v>40.904899999999998</v>
      </c>
      <c r="G2729" s="9">
        <f t="shared" si="127"/>
        <v>1.8943251297521817</v>
      </c>
      <c r="H2729" s="8">
        <v>94.741519999999994</v>
      </c>
      <c r="I2729" s="8">
        <v>163.38879</v>
      </c>
      <c r="J2729" s="9">
        <f t="shared" si="128"/>
        <v>0.72457429435373233</v>
      </c>
    </row>
    <row r="2730" spans="1:10" x14ac:dyDescent="0.25">
      <c r="A2730" s="3" t="s">
        <v>261</v>
      </c>
      <c r="B2730" s="3" t="s">
        <v>81</v>
      </c>
      <c r="C2730" s="8">
        <v>342.86712</v>
      </c>
      <c r="D2730" s="8">
        <v>665.59352999999999</v>
      </c>
      <c r="E2730" s="9">
        <f t="shared" si="126"/>
        <v>0.94125797189301785</v>
      </c>
      <c r="F2730" s="8">
        <v>375.11106000000001</v>
      </c>
      <c r="G2730" s="9">
        <f t="shared" si="127"/>
        <v>0.77439057648686749</v>
      </c>
      <c r="H2730" s="8">
        <v>857.91552000000001</v>
      </c>
      <c r="I2730" s="8">
        <v>1051.5842600000001</v>
      </c>
      <c r="J2730" s="9">
        <f t="shared" si="128"/>
        <v>0.22574336923057414</v>
      </c>
    </row>
    <row r="2731" spans="1:10" x14ac:dyDescent="0.25">
      <c r="A2731" s="3" t="s">
        <v>261</v>
      </c>
      <c r="B2731" s="3" t="s">
        <v>82</v>
      </c>
      <c r="C2731" s="8">
        <v>0.16242000000000001</v>
      </c>
      <c r="D2731" s="8">
        <v>1.90829</v>
      </c>
      <c r="E2731" s="9">
        <f t="shared" si="126"/>
        <v>10.749107252801378</v>
      </c>
      <c r="F2731" s="8">
        <v>6.4955400000000001</v>
      </c>
      <c r="G2731" s="9">
        <f t="shared" si="127"/>
        <v>-0.70621534160362343</v>
      </c>
      <c r="H2731" s="8">
        <v>98.479619999999997</v>
      </c>
      <c r="I2731" s="8">
        <v>8.4038299999999992</v>
      </c>
      <c r="J2731" s="9">
        <f t="shared" si="128"/>
        <v>-0.9146642726688019</v>
      </c>
    </row>
    <row r="2732" spans="1:10" x14ac:dyDescent="0.25">
      <c r="A2732" s="3" t="s">
        <v>261</v>
      </c>
      <c r="B2732" s="3" t="s">
        <v>83</v>
      </c>
      <c r="C2732" s="8">
        <v>0</v>
      </c>
      <c r="D2732" s="8">
        <v>0</v>
      </c>
      <c r="E2732" s="9" t="str">
        <f t="shared" si="126"/>
        <v/>
      </c>
      <c r="F2732" s="8">
        <v>0</v>
      </c>
      <c r="G2732" s="9" t="str">
        <f t="shared" si="127"/>
        <v/>
      </c>
      <c r="H2732" s="8">
        <v>12.95804</v>
      </c>
      <c r="I2732" s="8">
        <v>0</v>
      </c>
      <c r="J2732" s="9">
        <f t="shared" si="128"/>
        <v>-1</v>
      </c>
    </row>
    <row r="2733" spans="1:10" x14ac:dyDescent="0.25">
      <c r="A2733" s="3" t="s">
        <v>261</v>
      </c>
      <c r="B2733" s="3" t="s">
        <v>86</v>
      </c>
      <c r="C2733" s="8">
        <v>29.462119999999999</v>
      </c>
      <c r="D2733" s="8">
        <v>100.66865</v>
      </c>
      <c r="E2733" s="9">
        <f t="shared" si="126"/>
        <v>2.4168841210340601</v>
      </c>
      <c r="F2733" s="8">
        <v>10.49733</v>
      </c>
      <c r="G2733" s="9">
        <f t="shared" si="127"/>
        <v>8.5899290581509771</v>
      </c>
      <c r="H2733" s="8">
        <v>51.294899999999998</v>
      </c>
      <c r="I2733" s="8">
        <v>169.48157</v>
      </c>
      <c r="J2733" s="9">
        <f t="shared" si="128"/>
        <v>2.3040627820699524</v>
      </c>
    </row>
    <row r="2734" spans="1:10" x14ac:dyDescent="0.25">
      <c r="A2734" s="3" t="s">
        <v>261</v>
      </c>
      <c r="B2734" s="3" t="s">
        <v>87</v>
      </c>
      <c r="C2734" s="8">
        <v>24.972490000000001</v>
      </c>
      <c r="D2734" s="8">
        <v>2.3526500000000001</v>
      </c>
      <c r="E2734" s="9">
        <f t="shared" si="126"/>
        <v>-0.90579033168098178</v>
      </c>
      <c r="F2734" s="8">
        <v>0.54178999999999999</v>
      </c>
      <c r="G2734" s="9">
        <f t="shared" si="127"/>
        <v>3.3423651230181441</v>
      </c>
      <c r="H2734" s="8">
        <v>58.078940000000003</v>
      </c>
      <c r="I2734" s="8">
        <v>2.8944399999999999</v>
      </c>
      <c r="J2734" s="9">
        <f t="shared" si="128"/>
        <v>-0.95016369100400244</v>
      </c>
    </row>
    <row r="2735" spans="1:10" x14ac:dyDescent="0.25">
      <c r="A2735" s="3" t="s">
        <v>261</v>
      </c>
      <c r="B2735" s="3" t="s">
        <v>88</v>
      </c>
      <c r="C2735" s="8">
        <v>804.91107</v>
      </c>
      <c r="D2735" s="8">
        <v>618.14847999999995</v>
      </c>
      <c r="E2735" s="9">
        <f t="shared" si="126"/>
        <v>-0.23202885009396135</v>
      </c>
      <c r="F2735" s="8">
        <v>444.43119999999999</v>
      </c>
      <c r="G2735" s="9">
        <f t="shared" si="127"/>
        <v>0.390875528090737</v>
      </c>
      <c r="H2735" s="8">
        <v>1497.49272</v>
      </c>
      <c r="I2735" s="8">
        <v>1334.0986</v>
      </c>
      <c r="J2735" s="9">
        <f t="shared" si="128"/>
        <v>-0.10911179588238662</v>
      </c>
    </row>
    <row r="2736" spans="1:10" x14ac:dyDescent="0.25">
      <c r="A2736" s="3" t="s">
        <v>261</v>
      </c>
      <c r="B2736" s="3" t="s">
        <v>89</v>
      </c>
      <c r="C2736" s="8">
        <v>0</v>
      </c>
      <c r="D2736" s="8">
        <v>0</v>
      </c>
      <c r="E2736" s="9" t="str">
        <f t="shared" si="126"/>
        <v/>
      </c>
      <c r="F2736" s="8">
        <v>0</v>
      </c>
      <c r="G2736" s="9" t="str">
        <f t="shared" si="127"/>
        <v/>
      </c>
      <c r="H2736" s="8">
        <v>34.390450000000001</v>
      </c>
      <c r="I2736" s="8">
        <v>0</v>
      </c>
      <c r="J2736" s="9">
        <f t="shared" si="128"/>
        <v>-1</v>
      </c>
    </row>
    <row r="2737" spans="1:10" x14ac:dyDescent="0.25">
      <c r="A2737" s="3" t="s">
        <v>261</v>
      </c>
      <c r="B2737" s="3" t="s">
        <v>90</v>
      </c>
      <c r="C2737" s="8">
        <v>14842.83058</v>
      </c>
      <c r="D2737" s="8">
        <v>15628.095799999999</v>
      </c>
      <c r="E2737" s="9">
        <f t="shared" si="126"/>
        <v>5.2905354929948967E-2</v>
      </c>
      <c r="F2737" s="8">
        <v>13538.209779999999</v>
      </c>
      <c r="G2737" s="9">
        <f t="shared" si="127"/>
        <v>0.15436945164547455</v>
      </c>
      <c r="H2737" s="8">
        <v>42143.45493</v>
      </c>
      <c r="I2737" s="8">
        <v>41357.719830000002</v>
      </c>
      <c r="J2737" s="9">
        <f t="shared" si="128"/>
        <v>-1.8644297229667095E-2</v>
      </c>
    </row>
    <row r="2738" spans="1:10" x14ac:dyDescent="0.25">
      <c r="A2738" s="3" t="s">
        <v>261</v>
      </c>
      <c r="B2738" s="3" t="s">
        <v>91</v>
      </c>
      <c r="C2738" s="8">
        <v>1.5469999999999999</v>
      </c>
      <c r="D2738" s="8">
        <v>0</v>
      </c>
      <c r="E2738" s="9">
        <f t="shared" si="126"/>
        <v>-1</v>
      </c>
      <c r="F2738" s="8">
        <v>20.145</v>
      </c>
      <c r="G2738" s="9">
        <f t="shared" si="127"/>
        <v>-1</v>
      </c>
      <c r="H2738" s="8">
        <v>8.6143400000000003</v>
      </c>
      <c r="I2738" s="8">
        <v>20.145</v>
      </c>
      <c r="J2738" s="9">
        <f t="shared" si="128"/>
        <v>1.338542476846746</v>
      </c>
    </row>
    <row r="2739" spans="1:10" x14ac:dyDescent="0.25">
      <c r="A2739" s="3" t="s">
        <v>261</v>
      </c>
      <c r="B2739" s="3" t="s">
        <v>92</v>
      </c>
      <c r="C2739" s="8">
        <v>1627.5263500000001</v>
      </c>
      <c r="D2739" s="8">
        <v>1461.8934400000001</v>
      </c>
      <c r="E2739" s="9">
        <f t="shared" si="126"/>
        <v>-0.1017697255715706</v>
      </c>
      <c r="F2739" s="8">
        <v>1367.71525</v>
      </c>
      <c r="G2739" s="9">
        <f t="shared" si="127"/>
        <v>6.8858038981432834E-2</v>
      </c>
      <c r="H2739" s="8">
        <v>5227.1335799999997</v>
      </c>
      <c r="I2739" s="8">
        <v>4573.4787299999998</v>
      </c>
      <c r="J2739" s="9">
        <f t="shared" si="128"/>
        <v>-0.12505034355751055</v>
      </c>
    </row>
    <row r="2740" spans="1:10" x14ac:dyDescent="0.25">
      <c r="A2740" s="3" t="s">
        <v>261</v>
      </c>
      <c r="B2740" s="3" t="s">
        <v>93</v>
      </c>
      <c r="C2740" s="8">
        <v>0</v>
      </c>
      <c r="D2740" s="8">
        <v>0</v>
      </c>
      <c r="E2740" s="9" t="str">
        <f t="shared" si="126"/>
        <v/>
      </c>
      <c r="F2740" s="8">
        <v>0</v>
      </c>
      <c r="G2740" s="9" t="str">
        <f t="shared" si="127"/>
        <v/>
      </c>
      <c r="H2740" s="8">
        <v>0</v>
      </c>
      <c r="I2740" s="8">
        <v>0</v>
      </c>
      <c r="J2740" s="9" t="str">
        <f t="shared" si="128"/>
        <v/>
      </c>
    </row>
    <row r="2741" spans="1:10" x14ac:dyDescent="0.25">
      <c r="A2741" s="3" t="s">
        <v>261</v>
      </c>
      <c r="B2741" s="3" t="s">
        <v>94</v>
      </c>
      <c r="C2741" s="8">
        <v>439.42973000000001</v>
      </c>
      <c r="D2741" s="8">
        <v>781.41125</v>
      </c>
      <c r="E2741" s="9">
        <f t="shared" si="126"/>
        <v>0.77823937856912861</v>
      </c>
      <c r="F2741" s="8">
        <v>1013.12127</v>
      </c>
      <c r="G2741" s="9">
        <f t="shared" si="127"/>
        <v>-0.22870906658587875</v>
      </c>
      <c r="H2741" s="8">
        <v>1890.3103900000001</v>
      </c>
      <c r="I2741" s="8">
        <v>3135.3361799999998</v>
      </c>
      <c r="J2741" s="9">
        <f t="shared" si="128"/>
        <v>0.65863563813982928</v>
      </c>
    </row>
    <row r="2742" spans="1:10" x14ac:dyDescent="0.25">
      <c r="A2742" s="3" t="s">
        <v>261</v>
      </c>
      <c r="B2742" s="3" t="s">
        <v>95</v>
      </c>
      <c r="C2742" s="8">
        <v>9516.8105500000001</v>
      </c>
      <c r="D2742" s="8">
        <v>12739.933919999999</v>
      </c>
      <c r="E2742" s="9">
        <f t="shared" si="126"/>
        <v>0.33867684483852623</v>
      </c>
      <c r="F2742" s="8">
        <v>13442.40668</v>
      </c>
      <c r="G2742" s="9">
        <f t="shared" si="127"/>
        <v>-5.2257960700233808E-2</v>
      </c>
      <c r="H2742" s="8">
        <v>38645.670259999999</v>
      </c>
      <c r="I2742" s="8">
        <v>40711.77895</v>
      </c>
      <c r="J2742" s="9">
        <f t="shared" si="128"/>
        <v>5.3462876335166554E-2</v>
      </c>
    </row>
    <row r="2743" spans="1:10" x14ac:dyDescent="0.25">
      <c r="A2743" s="3" t="s">
        <v>261</v>
      </c>
      <c r="B2743" s="3" t="s">
        <v>96</v>
      </c>
      <c r="C2743" s="8">
        <v>13824.132229999999</v>
      </c>
      <c r="D2743" s="8">
        <v>6143.6733299999996</v>
      </c>
      <c r="E2743" s="9">
        <f t="shared" si="126"/>
        <v>-0.55558343715293002</v>
      </c>
      <c r="F2743" s="8">
        <v>8527.0776299999998</v>
      </c>
      <c r="G2743" s="9">
        <f t="shared" si="127"/>
        <v>-0.2795100975291579</v>
      </c>
      <c r="H2743" s="8">
        <v>35720.256990000002</v>
      </c>
      <c r="I2743" s="8">
        <v>24099.053</v>
      </c>
      <c r="J2743" s="9">
        <f t="shared" si="128"/>
        <v>-0.3253393163787538</v>
      </c>
    </row>
    <row r="2744" spans="1:10" x14ac:dyDescent="0.25">
      <c r="A2744" s="3" t="s">
        <v>261</v>
      </c>
      <c r="B2744" s="3" t="s">
        <v>97</v>
      </c>
      <c r="C2744" s="8">
        <v>0</v>
      </c>
      <c r="D2744" s="8">
        <v>56.676369999999999</v>
      </c>
      <c r="E2744" s="9" t="str">
        <f t="shared" si="126"/>
        <v/>
      </c>
      <c r="F2744" s="8">
        <v>198.61090999999999</v>
      </c>
      <c r="G2744" s="9">
        <f t="shared" si="127"/>
        <v>-0.7146361697854362</v>
      </c>
      <c r="H2744" s="8">
        <v>30.14141</v>
      </c>
      <c r="I2744" s="8">
        <v>277.40084000000002</v>
      </c>
      <c r="J2744" s="9">
        <f t="shared" si="128"/>
        <v>8.2033133154686535</v>
      </c>
    </row>
    <row r="2745" spans="1:10" x14ac:dyDescent="0.25">
      <c r="A2745" s="3" t="s">
        <v>261</v>
      </c>
      <c r="B2745" s="3" t="s">
        <v>98</v>
      </c>
      <c r="C2745" s="8">
        <v>4182.6613399999997</v>
      </c>
      <c r="D2745" s="8">
        <v>28.617439999999998</v>
      </c>
      <c r="E2745" s="9">
        <f t="shared" si="126"/>
        <v>-0.99315807863134331</v>
      </c>
      <c r="F2745" s="8">
        <v>178.5968</v>
      </c>
      <c r="G2745" s="9">
        <f t="shared" si="127"/>
        <v>-0.83976510217428313</v>
      </c>
      <c r="H2745" s="8">
        <v>5842.1288999999997</v>
      </c>
      <c r="I2745" s="8">
        <v>317.78967</v>
      </c>
      <c r="J2745" s="9">
        <f t="shared" si="128"/>
        <v>-0.94560379008412498</v>
      </c>
    </row>
    <row r="2746" spans="1:10" x14ac:dyDescent="0.25">
      <c r="A2746" s="3" t="s">
        <v>261</v>
      </c>
      <c r="B2746" s="3" t="s">
        <v>99</v>
      </c>
      <c r="C2746" s="8">
        <v>8837.9897099999998</v>
      </c>
      <c r="D2746" s="8">
        <v>5733.9030700000003</v>
      </c>
      <c r="E2746" s="9">
        <f t="shared" si="126"/>
        <v>-0.35122089319563143</v>
      </c>
      <c r="F2746" s="8">
        <v>8500.0982100000001</v>
      </c>
      <c r="G2746" s="9">
        <f t="shared" si="127"/>
        <v>-0.32543096228531687</v>
      </c>
      <c r="H2746" s="8">
        <v>30162.91634</v>
      </c>
      <c r="I2746" s="8">
        <v>21650.822049999999</v>
      </c>
      <c r="J2746" s="9">
        <f t="shared" si="128"/>
        <v>-0.28220395514978247</v>
      </c>
    </row>
    <row r="2747" spans="1:10" x14ac:dyDescent="0.25">
      <c r="A2747" s="3" t="s">
        <v>261</v>
      </c>
      <c r="B2747" s="3" t="s">
        <v>100</v>
      </c>
      <c r="C2747" s="8">
        <v>3374.1031699999999</v>
      </c>
      <c r="D2747" s="8">
        <v>1646.73317</v>
      </c>
      <c r="E2747" s="9">
        <f t="shared" si="126"/>
        <v>-0.51194937231276183</v>
      </c>
      <c r="F2747" s="8">
        <v>2169.2558600000002</v>
      </c>
      <c r="G2747" s="9">
        <f t="shared" si="127"/>
        <v>-0.24087646811750463</v>
      </c>
      <c r="H2747" s="8">
        <v>10869.747859999999</v>
      </c>
      <c r="I2747" s="8">
        <v>6215.7247799999996</v>
      </c>
      <c r="J2747" s="9">
        <f t="shared" si="128"/>
        <v>-0.42816292888692642</v>
      </c>
    </row>
    <row r="2748" spans="1:10" x14ac:dyDescent="0.25">
      <c r="A2748" s="3" t="s">
        <v>261</v>
      </c>
      <c r="B2748" s="3" t="s">
        <v>101</v>
      </c>
      <c r="C2748" s="8">
        <v>1435.8711800000001</v>
      </c>
      <c r="D2748" s="8">
        <v>507.98820000000001</v>
      </c>
      <c r="E2748" s="9">
        <f t="shared" si="126"/>
        <v>-0.6462160345052681</v>
      </c>
      <c r="F2748" s="8">
        <v>526.41747999999995</v>
      </c>
      <c r="G2748" s="9">
        <f t="shared" si="127"/>
        <v>-3.5008867866621607E-2</v>
      </c>
      <c r="H2748" s="8">
        <v>2570.04538</v>
      </c>
      <c r="I2748" s="8">
        <v>1683.7945299999999</v>
      </c>
      <c r="J2748" s="9">
        <f t="shared" si="128"/>
        <v>-0.34483859969818909</v>
      </c>
    </row>
    <row r="2749" spans="1:10" x14ac:dyDescent="0.25">
      <c r="A2749" s="3" t="s">
        <v>261</v>
      </c>
      <c r="B2749" s="3" t="s">
        <v>102</v>
      </c>
      <c r="C2749" s="8">
        <v>19891.529340000001</v>
      </c>
      <c r="D2749" s="8">
        <v>22146.35887</v>
      </c>
      <c r="E2749" s="9">
        <f t="shared" si="126"/>
        <v>0.11335626796003795</v>
      </c>
      <c r="F2749" s="8">
        <v>22388.591049999999</v>
      </c>
      <c r="G2749" s="9">
        <f t="shared" si="127"/>
        <v>-1.0819447255927206E-2</v>
      </c>
      <c r="H2749" s="8">
        <v>65346.801720000003</v>
      </c>
      <c r="I2749" s="8">
        <v>72065.56495</v>
      </c>
      <c r="J2749" s="9">
        <f t="shared" si="128"/>
        <v>0.1028170171019045</v>
      </c>
    </row>
    <row r="2750" spans="1:10" x14ac:dyDescent="0.25">
      <c r="A2750" s="3" t="s">
        <v>261</v>
      </c>
      <c r="B2750" s="3" t="s">
        <v>103</v>
      </c>
      <c r="C2750" s="8">
        <v>0</v>
      </c>
      <c r="D2750" s="8">
        <v>0</v>
      </c>
      <c r="E2750" s="9" t="str">
        <f t="shared" si="126"/>
        <v/>
      </c>
      <c r="F2750" s="8">
        <v>0</v>
      </c>
      <c r="G2750" s="9" t="str">
        <f t="shared" si="127"/>
        <v/>
      </c>
      <c r="H2750" s="8">
        <v>0</v>
      </c>
      <c r="I2750" s="8">
        <v>0</v>
      </c>
      <c r="J2750" s="9" t="str">
        <f t="shared" si="128"/>
        <v/>
      </c>
    </row>
    <row r="2751" spans="1:10" x14ac:dyDescent="0.25">
      <c r="A2751" s="3" t="s">
        <v>261</v>
      </c>
      <c r="B2751" s="3" t="s">
        <v>104</v>
      </c>
      <c r="C2751" s="8">
        <v>72.241690000000006</v>
      </c>
      <c r="D2751" s="8">
        <v>45.686250000000001</v>
      </c>
      <c r="E2751" s="9">
        <f t="shared" si="126"/>
        <v>-0.36759162195679529</v>
      </c>
      <c r="F2751" s="8">
        <v>70.926730000000006</v>
      </c>
      <c r="G2751" s="9">
        <f t="shared" si="127"/>
        <v>-0.35586696299124465</v>
      </c>
      <c r="H2751" s="8">
        <v>173.21108000000001</v>
      </c>
      <c r="I2751" s="8">
        <v>164.14680999999999</v>
      </c>
      <c r="J2751" s="9">
        <f t="shared" si="128"/>
        <v>-5.2330774682543546E-2</v>
      </c>
    </row>
    <row r="2752" spans="1:10" x14ac:dyDescent="0.25">
      <c r="A2752" s="3" t="s">
        <v>261</v>
      </c>
      <c r="B2752" s="3" t="s">
        <v>105</v>
      </c>
      <c r="C2752" s="8">
        <v>4136.1818400000002</v>
      </c>
      <c r="D2752" s="8">
        <v>1348.03602</v>
      </c>
      <c r="E2752" s="9">
        <f t="shared" si="126"/>
        <v>-0.67408685784472189</v>
      </c>
      <c r="F2752" s="8">
        <v>1001.79095</v>
      </c>
      <c r="G2752" s="9">
        <f t="shared" si="127"/>
        <v>0.34562607098816378</v>
      </c>
      <c r="H2752" s="8">
        <v>5235.3753500000003</v>
      </c>
      <c r="I2752" s="8">
        <v>3009.7318599999999</v>
      </c>
      <c r="J2752" s="9">
        <f t="shared" si="128"/>
        <v>-0.42511631759124979</v>
      </c>
    </row>
    <row r="2753" spans="1:10" x14ac:dyDescent="0.25">
      <c r="A2753" s="3" t="s">
        <v>261</v>
      </c>
      <c r="B2753" s="3" t="s">
        <v>106</v>
      </c>
      <c r="C2753" s="8">
        <v>464.40309999999999</v>
      </c>
      <c r="D2753" s="8">
        <v>465.93700999999999</v>
      </c>
      <c r="E2753" s="9">
        <f t="shared" si="126"/>
        <v>3.3029710611320873E-3</v>
      </c>
      <c r="F2753" s="8">
        <v>766.13360999999998</v>
      </c>
      <c r="G2753" s="9">
        <f t="shared" si="127"/>
        <v>-0.39183322083990024</v>
      </c>
      <c r="H2753" s="8">
        <v>1861.13302</v>
      </c>
      <c r="I2753" s="8">
        <v>1533.08583</v>
      </c>
      <c r="J2753" s="9">
        <f t="shared" si="128"/>
        <v>-0.17626208684428157</v>
      </c>
    </row>
    <row r="2754" spans="1:10" x14ac:dyDescent="0.25">
      <c r="A2754" s="3" t="s">
        <v>261</v>
      </c>
      <c r="B2754" s="3" t="s">
        <v>107</v>
      </c>
      <c r="C2754" s="8">
        <v>22936.99597</v>
      </c>
      <c r="D2754" s="8">
        <v>24032.900160000001</v>
      </c>
      <c r="E2754" s="9">
        <f t="shared" si="126"/>
        <v>4.7778889242225508E-2</v>
      </c>
      <c r="F2754" s="8">
        <v>20505.174569999999</v>
      </c>
      <c r="G2754" s="9">
        <f t="shared" si="127"/>
        <v>0.17204074893179522</v>
      </c>
      <c r="H2754" s="8">
        <v>59682.506789999999</v>
      </c>
      <c r="I2754" s="8">
        <v>65087.336719999999</v>
      </c>
      <c r="J2754" s="9">
        <f t="shared" si="128"/>
        <v>9.055970033258709E-2</v>
      </c>
    </row>
    <row r="2755" spans="1:10" x14ac:dyDescent="0.25">
      <c r="A2755" s="3" t="s">
        <v>261</v>
      </c>
      <c r="B2755" s="3" t="s">
        <v>108</v>
      </c>
      <c r="C2755" s="8">
        <v>562.73793000000001</v>
      </c>
      <c r="D2755" s="8">
        <v>0.35327999999999998</v>
      </c>
      <c r="E2755" s="9">
        <f t="shared" si="126"/>
        <v>-0.99937221221253025</v>
      </c>
      <c r="F2755" s="8">
        <v>575.02499999999998</v>
      </c>
      <c r="G2755" s="9">
        <f t="shared" si="127"/>
        <v>-0.99938562671188214</v>
      </c>
      <c r="H2755" s="8">
        <v>1771.67562</v>
      </c>
      <c r="I2755" s="8">
        <v>1161.27828</v>
      </c>
      <c r="J2755" s="9">
        <f t="shared" si="128"/>
        <v>-0.34453109424173256</v>
      </c>
    </row>
    <row r="2756" spans="1:10" x14ac:dyDescent="0.25">
      <c r="A2756" s="3" t="s">
        <v>261</v>
      </c>
      <c r="B2756" s="3" t="s">
        <v>109</v>
      </c>
      <c r="C2756" s="8">
        <v>4483.7640499999998</v>
      </c>
      <c r="D2756" s="8">
        <v>40.808430000000001</v>
      </c>
      <c r="E2756" s="9">
        <f t="shared" si="126"/>
        <v>-0.99089862233049486</v>
      </c>
      <c r="F2756" s="8">
        <v>11.171799999999999</v>
      </c>
      <c r="G2756" s="9">
        <f t="shared" si="127"/>
        <v>2.6528070677957003</v>
      </c>
      <c r="H2756" s="8">
        <v>13242.49166</v>
      </c>
      <c r="I2756" s="8">
        <v>148.00496000000001</v>
      </c>
      <c r="J2756" s="9">
        <f t="shared" si="128"/>
        <v>-0.98882348097321737</v>
      </c>
    </row>
    <row r="2757" spans="1:10" x14ac:dyDescent="0.25">
      <c r="A2757" s="3" t="s">
        <v>261</v>
      </c>
      <c r="B2757" s="3" t="s">
        <v>110</v>
      </c>
      <c r="C2757" s="8">
        <v>0</v>
      </c>
      <c r="D2757" s="8">
        <v>14.6775</v>
      </c>
      <c r="E2757" s="9" t="str">
        <f t="shared" ref="E2757:E2820" si="129">IF(C2757=0,"",(D2757/C2757-1))</f>
        <v/>
      </c>
      <c r="F2757" s="8">
        <v>0.4</v>
      </c>
      <c r="G2757" s="9">
        <f t="shared" ref="G2757:G2820" si="130">IF(F2757=0,"",(D2757/F2757-1))</f>
        <v>35.693750000000001</v>
      </c>
      <c r="H2757" s="8">
        <v>23.5275</v>
      </c>
      <c r="I2757" s="8">
        <v>15.077500000000001</v>
      </c>
      <c r="J2757" s="9">
        <f t="shared" ref="J2757:J2820" si="131">IF(H2757=0,"",(I2757/H2757-1))</f>
        <v>-0.35915418127722876</v>
      </c>
    </row>
    <row r="2758" spans="1:10" x14ac:dyDescent="0.25">
      <c r="A2758" s="3" t="s">
        <v>261</v>
      </c>
      <c r="B2758" s="3" t="s">
        <v>111</v>
      </c>
      <c r="C2758" s="8">
        <v>11176.83633</v>
      </c>
      <c r="D2758" s="8">
        <v>8756.0664799999995</v>
      </c>
      <c r="E2758" s="9">
        <f t="shared" si="129"/>
        <v>-0.21658810941897366</v>
      </c>
      <c r="F2758" s="8">
        <v>4982.4911300000003</v>
      </c>
      <c r="G2758" s="9">
        <f t="shared" si="130"/>
        <v>0.75736719876508829</v>
      </c>
      <c r="H2758" s="8">
        <v>14192.606889999999</v>
      </c>
      <c r="I2758" s="8">
        <v>22198.60714</v>
      </c>
      <c r="J2758" s="9">
        <f t="shared" si="131"/>
        <v>0.56409652659660203</v>
      </c>
    </row>
    <row r="2759" spans="1:10" x14ac:dyDescent="0.25">
      <c r="A2759" s="3" t="s">
        <v>261</v>
      </c>
      <c r="B2759" s="3" t="s">
        <v>112</v>
      </c>
      <c r="C2759" s="8">
        <v>78.268000000000001</v>
      </c>
      <c r="D2759" s="8">
        <v>61.057600000000001</v>
      </c>
      <c r="E2759" s="9">
        <f t="shared" si="129"/>
        <v>-0.21989063218684524</v>
      </c>
      <c r="F2759" s="8">
        <v>172.40385000000001</v>
      </c>
      <c r="G2759" s="9">
        <f t="shared" si="130"/>
        <v>-0.64584549590974905</v>
      </c>
      <c r="H2759" s="8">
        <v>189.89445000000001</v>
      </c>
      <c r="I2759" s="8">
        <v>318.84735000000001</v>
      </c>
      <c r="J2759" s="9">
        <f t="shared" si="131"/>
        <v>0.67907671867187269</v>
      </c>
    </row>
    <row r="2760" spans="1:10" x14ac:dyDescent="0.25">
      <c r="A2760" s="3" t="s">
        <v>261</v>
      </c>
      <c r="B2760" s="3" t="s">
        <v>113</v>
      </c>
      <c r="C2760" s="8">
        <v>29.059259999999998</v>
      </c>
      <c r="D2760" s="8">
        <v>163.06467000000001</v>
      </c>
      <c r="E2760" s="9">
        <f t="shared" si="129"/>
        <v>4.6114529413343632</v>
      </c>
      <c r="F2760" s="8">
        <v>78.64367</v>
      </c>
      <c r="G2760" s="9">
        <f t="shared" si="130"/>
        <v>1.0734621108094271</v>
      </c>
      <c r="H2760" s="8">
        <v>545.89616999999998</v>
      </c>
      <c r="I2760" s="8">
        <v>300.33159999999998</v>
      </c>
      <c r="J2760" s="9">
        <f t="shared" si="131"/>
        <v>-0.44983750298156522</v>
      </c>
    </row>
    <row r="2761" spans="1:10" x14ac:dyDescent="0.25">
      <c r="A2761" s="3" t="s">
        <v>261</v>
      </c>
      <c r="B2761" s="3" t="s">
        <v>114</v>
      </c>
      <c r="C2761" s="8">
        <v>19837.57905</v>
      </c>
      <c r="D2761" s="8">
        <v>907.06311000000005</v>
      </c>
      <c r="E2761" s="9">
        <f t="shared" si="129"/>
        <v>-0.95427551377545738</v>
      </c>
      <c r="F2761" s="8">
        <v>2362.7693399999998</v>
      </c>
      <c r="G2761" s="9">
        <f t="shared" si="130"/>
        <v>-0.61610170969968658</v>
      </c>
      <c r="H2761" s="8">
        <v>23712.963159999999</v>
      </c>
      <c r="I2761" s="8">
        <v>32690.090199999999</v>
      </c>
      <c r="J2761" s="9">
        <f t="shared" si="131"/>
        <v>0.37857466312531485</v>
      </c>
    </row>
    <row r="2762" spans="1:10" x14ac:dyDescent="0.25">
      <c r="A2762" s="3" t="s">
        <v>261</v>
      </c>
      <c r="B2762" s="3" t="s">
        <v>115</v>
      </c>
      <c r="C2762" s="8">
        <v>175.18929</v>
      </c>
      <c r="D2762" s="8">
        <v>134.84849</v>
      </c>
      <c r="E2762" s="9">
        <f t="shared" si="129"/>
        <v>-0.23026978418600819</v>
      </c>
      <c r="F2762" s="8">
        <v>27.746099999999998</v>
      </c>
      <c r="G2762" s="9">
        <f t="shared" si="130"/>
        <v>3.8600880844515091</v>
      </c>
      <c r="H2762" s="8">
        <v>516.40719999999999</v>
      </c>
      <c r="I2762" s="8">
        <v>231.21476999999999</v>
      </c>
      <c r="J2762" s="9">
        <f t="shared" si="131"/>
        <v>-0.55226269114760607</v>
      </c>
    </row>
    <row r="2763" spans="1:10" x14ac:dyDescent="0.25">
      <c r="A2763" s="3" t="s">
        <v>261</v>
      </c>
      <c r="B2763" s="3" t="s">
        <v>116</v>
      </c>
      <c r="C2763" s="8">
        <v>1291.10772</v>
      </c>
      <c r="D2763" s="8">
        <v>49.931539999999998</v>
      </c>
      <c r="E2763" s="9">
        <f t="shared" si="129"/>
        <v>-0.96132658861338072</v>
      </c>
      <c r="F2763" s="8">
        <v>400.45747</v>
      </c>
      <c r="G2763" s="9">
        <f t="shared" si="130"/>
        <v>-0.87531375054634397</v>
      </c>
      <c r="H2763" s="8">
        <v>3068.3756800000001</v>
      </c>
      <c r="I2763" s="8">
        <v>921.82916999999998</v>
      </c>
      <c r="J2763" s="9">
        <f t="shared" si="131"/>
        <v>-0.69957095670892555</v>
      </c>
    </row>
    <row r="2764" spans="1:10" x14ac:dyDescent="0.25">
      <c r="A2764" s="3" t="s">
        <v>261</v>
      </c>
      <c r="B2764" s="3" t="s">
        <v>117</v>
      </c>
      <c r="C2764" s="8">
        <v>89.892899999999997</v>
      </c>
      <c r="D2764" s="8">
        <v>136.87475000000001</v>
      </c>
      <c r="E2764" s="9">
        <f t="shared" si="129"/>
        <v>0.52264250013071112</v>
      </c>
      <c r="F2764" s="8">
        <v>152.37091000000001</v>
      </c>
      <c r="G2764" s="9">
        <f t="shared" si="130"/>
        <v>-0.10170025236444413</v>
      </c>
      <c r="H2764" s="8">
        <v>319.16951</v>
      </c>
      <c r="I2764" s="8">
        <v>458.52291000000002</v>
      </c>
      <c r="J2764" s="9">
        <f t="shared" si="131"/>
        <v>0.43661250725359091</v>
      </c>
    </row>
    <row r="2765" spans="1:10" x14ac:dyDescent="0.25">
      <c r="A2765" s="3" t="s">
        <v>261</v>
      </c>
      <c r="B2765" s="3" t="s">
        <v>118</v>
      </c>
      <c r="C2765" s="8">
        <v>514.50881000000004</v>
      </c>
      <c r="D2765" s="8">
        <v>2772.0115500000002</v>
      </c>
      <c r="E2765" s="9">
        <f t="shared" si="129"/>
        <v>4.387685295417973</v>
      </c>
      <c r="F2765" s="8">
        <v>358.18696</v>
      </c>
      <c r="G2765" s="9">
        <f t="shared" si="130"/>
        <v>6.7390074446037911</v>
      </c>
      <c r="H2765" s="8">
        <v>3407.6508199999998</v>
      </c>
      <c r="I2765" s="8">
        <v>3905.7165300000001</v>
      </c>
      <c r="J2765" s="9">
        <f t="shared" si="131"/>
        <v>0.14616101716665919</v>
      </c>
    </row>
    <row r="2766" spans="1:10" x14ac:dyDescent="0.25">
      <c r="A2766" s="3" t="s">
        <v>261</v>
      </c>
      <c r="B2766" s="3" t="s">
        <v>119</v>
      </c>
      <c r="C2766" s="8">
        <v>40.413359999999997</v>
      </c>
      <c r="D2766" s="8">
        <v>183.24018000000001</v>
      </c>
      <c r="E2766" s="9">
        <f t="shared" si="129"/>
        <v>3.5341486082820142</v>
      </c>
      <c r="F2766" s="8">
        <v>178.07144</v>
      </c>
      <c r="G2766" s="9">
        <f t="shared" si="130"/>
        <v>2.902621554585072E-2</v>
      </c>
      <c r="H2766" s="8">
        <v>125.11018</v>
      </c>
      <c r="I2766" s="8">
        <v>375.17597999999998</v>
      </c>
      <c r="J2766" s="9">
        <f t="shared" si="131"/>
        <v>1.9987646089231106</v>
      </c>
    </row>
    <row r="2767" spans="1:10" x14ac:dyDescent="0.25">
      <c r="A2767" s="3" t="s">
        <v>261</v>
      </c>
      <c r="B2767" s="3" t="s">
        <v>120</v>
      </c>
      <c r="C2767" s="8">
        <v>269.82341000000002</v>
      </c>
      <c r="D2767" s="8">
        <v>14.78674</v>
      </c>
      <c r="E2767" s="9">
        <f t="shared" si="129"/>
        <v>-0.9451984540555618</v>
      </c>
      <c r="F2767" s="8">
        <v>287.40309000000002</v>
      </c>
      <c r="G2767" s="9">
        <f t="shared" si="130"/>
        <v>-0.94855051836777404</v>
      </c>
      <c r="H2767" s="8">
        <v>379.76598000000001</v>
      </c>
      <c r="I2767" s="8">
        <v>503.45702999999997</v>
      </c>
      <c r="J2767" s="9">
        <f t="shared" si="131"/>
        <v>0.32570334499156539</v>
      </c>
    </row>
    <row r="2768" spans="1:10" x14ac:dyDescent="0.25">
      <c r="A2768" s="3" t="s">
        <v>261</v>
      </c>
      <c r="B2768" s="3" t="s">
        <v>121</v>
      </c>
      <c r="C2768" s="8">
        <v>114.00675</v>
      </c>
      <c r="D2768" s="8">
        <v>99.574640000000002</v>
      </c>
      <c r="E2768" s="9">
        <f t="shared" si="129"/>
        <v>-0.12658996068215256</v>
      </c>
      <c r="F2768" s="8">
        <v>114.17362</v>
      </c>
      <c r="G2768" s="9">
        <f t="shared" si="130"/>
        <v>-0.1278664896497107</v>
      </c>
      <c r="H2768" s="8">
        <v>253.51498000000001</v>
      </c>
      <c r="I2768" s="8">
        <v>282.16406999999998</v>
      </c>
      <c r="J2768" s="9">
        <f t="shared" si="131"/>
        <v>0.11300748381811587</v>
      </c>
    </row>
    <row r="2769" spans="1:10" x14ac:dyDescent="0.25">
      <c r="A2769" s="3" t="s">
        <v>261</v>
      </c>
      <c r="B2769" s="3" t="s">
        <v>122</v>
      </c>
      <c r="C2769" s="8">
        <v>367.44643000000002</v>
      </c>
      <c r="D2769" s="8">
        <v>40.216320000000003</v>
      </c>
      <c r="E2769" s="9">
        <f t="shared" si="129"/>
        <v>-0.89055188262408758</v>
      </c>
      <c r="F2769" s="8">
        <v>157.63677999999999</v>
      </c>
      <c r="G2769" s="9">
        <f t="shared" si="130"/>
        <v>-0.74487984339695346</v>
      </c>
      <c r="H2769" s="8">
        <v>887.85740999999996</v>
      </c>
      <c r="I2769" s="8">
        <v>335.16852</v>
      </c>
      <c r="J2769" s="9">
        <f t="shared" si="131"/>
        <v>-0.62249735574094034</v>
      </c>
    </row>
    <row r="2770" spans="1:10" x14ac:dyDescent="0.25">
      <c r="A2770" s="3" t="s">
        <v>261</v>
      </c>
      <c r="B2770" s="3" t="s">
        <v>123</v>
      </c>
      <c r="C2770" s="8">
        <v>0</v>
      </c>
      <c r="D2770" s="8">
        <v>0</v>
      </c>
      <c r="E2770" s="9" t="str">
        <f t="shared" si="129"/>
        <v/>
      </c>
      <c r="F2770" s="8">
        <v>2.6259999999999999</v>
      </c>
      <c r="G2770" s="9">
        <f t="shared" si="130"/>
        <v>-1</v>
      </c>
      <c r="H2770" s="8">
        <v>0</v>
      </c>
      <c r="I2770" s="8">
        <v>2.6259999999999999</v>
      </c>
      <c r="J2770" s="9" t="str">
        <f t="shared" si="131"/>
        <v/>
      </c>
    </row>
    <row r="2771" spans="1:10" x14ac:dyDescent="0.25">
      <c r="A2771" s="3" t="s">
        <v>261</v>
      </c>
      <c r="B2771" s="3" t="s">
        <v>124</v>
      </c>
      <c r="C2771" s="8">
        <v>444.83139</v>
      </c>
      <c r="D2771" s="8">
        <v>1006.92168</v>
      </c>
      <c r="E2771" s="9">
        <f t="shared" si="129"/>
        <v>1.2636030249573889</v>
      </c>
      <c r="F2771" s="8">
        <v>6.1407999999999996</v>
      </c>
      <c r="G2771" s="9">
        <f t="shared" si="130"/>
        <v>162.97239447628976</v>
      </c>
      <c r="H2771" s="8">
        <v>593.92192</v>
      </c>
      <c r="I2771" s="8">
        <v>1014.47977</v>
      </c>
      <c r="J2771" s="9">
        <f t="shared" si="131"/>
        <v>0.70810292706489109</v>
      </c>
    </row>
    <row r="2772" spans="1:10" x14ac:dyDescent="0.25">
      <c r="A2772" s="3" t="s">
        <v>261</v>
      </c>
      <c r="B2772" s="3" t="s">
        <v>125</v>
      </c>
      <c r="C2772" s="8">
        <v>10.07235</v>
      </c>
      <c r="D2772" s="8">
        <v>23.740929999999999</v>
      </c>
      <c r="E2772" s="9">
        <f t="shared" si="129"/>
        <v>1.3570398169245506</v>
      </c>
      <c r="F2772" s="8">
        <v>0.5232</v>
      </c>
      <c r="G2772" s="9">
        <f t="shared" si="130"/>
        <v>44.376395259938839</v>
      </c>
      <c r="H2772" s="8">
        <v>213.27755999999999</v>
      </c>
      <c r="I2772" s="8">
        <v>25.249189999999999</v>
      </c>
      <c r="J2772" s="9">
        <f t="shared" si="131"/>
        <v>-0.88161347119687605</v>
      </c>
    </row>
    <row r="2773" spans="1:10" x14ac:dyDescent="0.25">
      <c r="A2773" s="3" t="s">
        <v>261</v>
      </c>
      <c r="B2773" s="3" t="s">
        <v>126</v>
      </c>
      <c r="C2773" s="8">
        <v>101.94614</v>
      </c>
      <c r="D2773" s="8">
        <v>192.53761</v>
      </c>
      <c r="E2773" s="9">
        <f t="shared" si="129"/>
        <v>0.88862089334623162</v>
      </c>
      <c r="F2773" s="8">
        <v>80.285300000000007</v>
      </c>
      <c r="G2773" s="9">
        <f t="shared" si="130"/>
        <v>1.3981676595840082</v>
      </c>
      <c r="H2773" s="8">
        <v>248.01765</v>
      </c>
      <c r="I2773" s="8">
        <v>352.53870999999998</v>
      </c>
      <c r="J2773" s="9">
        <f t="shared" si="131"/>
        <v>0.42142589448775114</v>
      </c>
    </row>
    <row r="2774" spans="1:10" x14ac:dyDescent="0.25">
      <c r="A2774" s="3" t="s">
        <v>261</v>
      </c>
      <c r="B2774" s="3" t="s">
        <v>127</v>
      </c>
      <c r="C2774" s="8">
        <v>62.295310000000001</v>
      </c>
      <c r="D2774" s="8">
        <v>93.3429</v>
      </c>
      <c r="E2774" s="9">
        <f t="shared" si="129"/>
        <v>0.49839369930095856</v>
      </c>
      <c r="F2774" s="8">
        <v>117.30936</v>
      </c>
      <c r="G2774" s="9">
        <f t="shared" si="130"/>
        <v>-0.20430134475202999</v>
      </c>
      <c r="H2774" s="8">
        <v>331.24698000000001</v>
      </c>
      <c r="I2774" s="8">
        <v>393.05014999999997</v>
      </c>
      <c r="J2774" s="9">
        <f t="shared" si="131"/>
        <v>0.1865773085689717</v>
      </c>
    </row>
    <row r="2775" spans="1:10" x14ac:dyDescent="0.25">
      <c r="A2775" s="3" t="s">
        <v>261</v>
      </c>
      <c r="B2775" s="3" t="s">
        <v>128</v>
      </c>
      <c r="C2775" s="8">
        <v>389.17824000000002</v>
      </c>
      <c r="D2775" s="8">
        <v>617.57821000000001</v>
      </c>
      <c r="E2775" s="9">
        <f t="shared" si="129"/>
        <v>0.58687754484937282</v>
      </c>
      <c r="F2775" s="8">
        <v>422.13636000000002</v>
      </c>
      <c r="G2775" s="9">
        <f t="shared" si="130"/>
        <v>0.46298274330124034</v>
      </c>
      <c r="H2775" s="8">
        <v>1632.7914000000001</v>
      </c>
      <c r="I2775" s="8">
        <v>1602.19723</v>
      </c>
      <c r="J2775" s="9">
        <f t="shared" si="131"/>
        <v>-1.8737341463214485E-2</v>
      </c>
    </row>
    <row r="2776" spans="1:10" x14ac:dyDescent="0.25">
      <c r="A2776" s="3" t="s">
        <v>261</v>
      </c>
      <c r="B2776" s="3" t="s">
        <v>129</v>
      </c>
      <c r="C2776" s="8">
        <v>1573.23109</v>
      </c>
      <c r="D2776" s="8">
        <v>112.33073</v>
      </c>
      <c r="E2776" s="9">
        <f t="shared" si="129"/>
        <v>-0.92859870955130952</v>
      </c>
      <c r="F2776" s="8">
        <v>868.89700000000005</v>
      </c>
      <c r="G2776" s="9">
        <f t="shared" si="130"/>
        <v>-0.87072031552646634</v>
      </c>
      <c r="H2776" s="8">
        <v>4749.0761700000003</v>
      </c>
      <c r="I2776" s="8">
        <v>2145.1396100000002</v>
      </c>
      <c r="J2776" s="9">
        <f t="shared" si="131"/>
        <v>-0.54830381042298582</v>
      </c>
    </row>
    <row r="2777" spans="1:10" x14ac:dyDescent="0.25">
      <c r="A2777" s="3" t="s">
        <v>261</v>
      </c>
      <c r="B2777" s="3" t="s">
        <v>130</v>
      </c>
      <c r="C2777" s="8">
        <v>2018.44847</v>
      </c>
      <c r="D2777" s="8">
        <v>2314.2448399999998</v>
      </c>
      <c r="E2777" s="9">
        <f t="shared" si="129"/>
        <v>0.14654640650796491</v>
      </c>
      <c r="F2777" s="8">
        <v>2539.0898299999999</v>
      </c>
      <c r="G2777" s="9">
        <f t="shared" si="130"/>
        <v>-8.8553381350828353E-2</v>
      </c>
      <c r="H2777" s="8">
        <v>5742.5013600000002</v>
      </c>
      <c r="I2777" s="8">
        <v>7247.5562200000004</v>
      </c>
      <c r="J2777" s="9">
        <f t="shared" si="131"/>
        <v>0.26209046644439971</v>
      </c>
    </row>
    <row r="2778" spans="1:10" x14ac:dyDescent="0.25">
      <c r="A2778" s="3" t="s">
        <v>261</v>
      </c>
      <c r="B2778" s="3" t="s">
        <v>132</v>
      </c>
      <c r="C2778" s="8">
        <v>0</v>
      </c>
      <c r="D2778" s="8">
        <v>0.10498</v>
      </c>
      <c r="E2778" s="9" t="str">
        <f t="shared" si="129"/>
        <v/>
      </c>
      <c r="F2778" s="8">
        <v>8.1049999999999997E-2</v>
      </c>
      <c r="G2778" s="9">
        <f t="shared" si="130"/>
        <v>0.29524984577421365</v>
      </c>
      <c r="H2778" s="8">
        <v>0</v>
      </c>
      <c r="I2778" s="8">
        <v>3.91716</v>
      </c>
      <c r="J2778" s="9" t="str">
        <f t="shared" si="131"/>
        <v/>
      </c>
    </row>
    <row r="2779" spans="1:10" x14ac:dyDescent="0.25">
      <c r="A2779" s="3" t="s">
        <v>261</v>
      </c>
      <c r="B2779" s="3" t="s">
        <v>134</v>
      </c>
      <c r="C2779" s="8">
        <v>74.669039999999995</v>
      </c>
      <c r="D2779" s="8">
        <v>83.867260000000002</v>
      </c>
      <c r="E2779" s="9">
        <f t="shared" si="129"/>
        <v>0.12318653085669795</v>
      </c>
      <c r="F2779" s="8">
        <v>63.682580000000002</v>
      </c>
      <c r="G2779" s="9">
        <f t="shared" si="130"/>
        <v>0.31695763582442793</v>
      </c>
      <c r="H2779" s="8">
        <v>201.45921000000001</v>
      </c>
      <c r="I2779" s="8">
        <v>160.22881000000001</v>
      </c>
      <c r="J2779" s="9">
        <f t="shared" si="131"/>
        <v>-0.20465879916832797</v>
      </c>
    </row>
    <row r="2780" spans="1:10" x14ac:dyDescent="0.25">
      <c r="A2780" s="3" t="s">
        <v>261</v>
      </c>
      <c r="B2780" s="3" t="s">
        <v>135</v>
      </c>
      <c r="C2780" s="8">
        <v>2.1116000000000001</v>
      </c>
      <c r="D2780" s="8">
        <v>0.32675999999999999</v>
      </c>
      <c r="E2780" s="9">
        <f t="shared" si="129"/>
        <v>-0.8452547831028604</v>
      </c>
      <c r="F2780" s="8">
        <v>5.14574</v>
      </c>
      <c r="G2780" s="9">
        <f t="shared" si="130"/>
        <v>-0.9364989292113477</v>
      </c>
      <c r="H2780" s="8">
        <v>2.6334</v>
      </c>
      <c r="I2780" s="8">
        <v>21.853899999999999</v>
      </c>
      <c r="J2780" s="9">
        <f t="shared" si="131"/>
        <v>7.2987392724234823</v>
      </c>
    </row>
    <row r="2781" spans="1:10" x14ac:dyDescent="0.25">
      <c r="A2781" s="3" t="s">
        <v>261</v>
      </c>
      <c r="B2781" s="3" t="s">
        <v>136</v>
      </c>
      <c r="C2781" s="8">
        <v>4563.0285800000001</v>
      </c>
      <c r="D2781" s="8">
        <v>2841.7649900000001</v>
      </c>
      <c r="E2781" s="9">
        <f t="shared" si="129"/>
        <v>-0.377219550529311</v>
      </c>
      <c r="F2781" s="8">
        <v>2331.1454399999998</v>
      </c>
      <c r="G2781" s="9">
        <f t="shared" si="130"/>
        <v>0.2190423391172025</v>
      </c>
      <c r="H2781" s="8">
        <v>13210.352419999999</v>
      </c>
      <c r="I2781" s="8">
        <v>7910.1683499999999</v>
      </c>
      <c r="J2781" s="9">
        <f t="shared" si="131"/>
        <v>-0.4012144340657946</v>
      </c>
    </row>
    <row r="2782" spans="1:10" x14ac:dyDescent="0.25">
      <c r="A2782" s="3" t="s">
        <v>261</v>
      </c>
      <c r="B2782" s="3" t="s">
        <v>138</v>
      </c>
      <c r="C2782" s="8">
        <v>163.50113999999999</v>
      </c>
      <c r="D2782" s="8">
        <v>216.41747000000001</v>
      </c>
      <c r="E2782" s="9">
        <f t="shared" si="129"/>
        <v>0.32364502167997133</v>
      </c>
      <c r="F2782" s="8">
        <v>179.32920999999999</v>
      </c>
      <c r="G2782" s="9">
        <f t="shared" si="130"/>
        <v>0.20681661398051121</v>
      </c>
      <c r="H2782" s="8">
        <v>477.17642000000001</v>
      </c>
      <c r="I2782" s="8">
        <v>450.11007000000001</v>
      </c>
      <c r="J2782" s="9">
        <f t="shared" si="131"/>
        <v>-5.6721893340831886E-2</v>
      </c>
    </row>
    <row r="2783" spans="1:10" x14ac:dyDescent="0.25">
      <c r="A2783" s="3" t="s">
        <v>261</v>
      </c>
      <c r="B2783" s="3" t="s">
        <v>139</v>
      </c>
      <c r="C2783" s="8">
        <v>201.55785</v>
      </c>
      <c r="D2783" s="8">
        <v>908.87761</v>
      </c>
      <c r="E2783" s="9">
        <f t="shared" si="129"/>
        <v>3.5092642633368039</v>
      </c>
      <c r="F2783" s="8">
        <v>402.36063000000001</v>
      </c>
      <c r="G2783" s="9">
        <f t="shared" si="130"/>
        <v>1.2588631745605925</v>
      </c>
      <c r="H2783" s="8">
        <v>856.79238999999995</v>
      </c>
      <c r="I2783" s="8">
        <v>1561.27259</v>
      </c>
      <c r="J2783" s="9">
        <f t="shared" si="131"/>
        <v>0.82222975859998026</v>
      </c>
    </row>
    <row r="2784" spans="1:10" x14ac:dyDescent="0.25">
      <c r="A2784" s="3" t="s">
        <v>261</v>
      </c>
      <c r="B2784" s="3" t="s">
        <v>140</v>
      </c>
      <c r="C2784" s="8">
        <v>17.161059999999999</v>
      </c>
      <c r="D2784" s="8">
        <v>28.567979999999999</v>
      </c>
      <c r="E2784" s="9">
        <f t="shared" si="129"/>
        <v>0.66469786831349587</v>
      </c>
      <c r="F2784" s="8">
        <v>0</v>
      </c>
      <c r="G2784" s="9" t="str">
        <f t="shared" si="130"/>
        <v/>
      </c>
      <c r="H2784" s="8">
        <v>40.409840000000003</v>
      </c>
      <c r="I2784" s="8">
        <v>31.985150000000001</v>
      </c>
      <c r="J2784" s="9">
        <f t="shared" si="131"/>
        <v>-0.20848115211542539</v>
      </c>
    </row>
    <row r="2785" spans="1:10" x14ac:dyDescent="0.25">
      <c r="A2785" s="3" t="s">
        <v>261</v>
      </c>
      <c r="B2785" s="3" t="s">
        <v>141</v>
      </c>
      <c r="C2785" s="8">
        <v>832.28984000000003</v>
      </c>
      <c r="D2785" s="8">
        <v>633.80078000000003</v>
      </c>
      <c r="E2785" s="9">
        <f t="shared" si="129"/>
        <v>-0.23848550163726612</v>
      </c>
      <c r="F2785" s="8">
        <v>397.04721999999998</v>
      </c>
      <c r="G2785" s="9">
        <f t="shared" si="130"/>
        <v>0.59628565086036889</v>
      </c>
      <c r="H2785" s="8">
        <v>1770.29936</v>
      </c>
      <c r="I2785" s="8">
        <v>1455.8192200000001</v>
      </c>
      <c r="J2785" s="9">
        <f t="shared" si="131"/>
        <v>-0.17764235083946478</v>
      </c>
    </row>
    <row r="2786" spans="1:10" x14ac:dyDescent="0.25">
      <c r="A2786" s="3" t="s">
        <v>261</v>
      </c>
      <c r="B2786" s="3" t="s">
        <v>142</v>
      </c>
      <c r="C2786" s="8">
        <v>9.4901099999999996</v>
      </c>
      <c r="D2786" s="8">
        <v>0</v>
      </c>
      <c r="E2786" s="9">
        <f t="shared" si="129"/>
        <v>-1</v>
      </c>
      <c r="F2786" s="8">
        <v>0</v>
      </c>
      <c r="G2786" s="9" t="str">
        <f t="shared" si="130"/>
        <v/>
      </c>
      <c r="H2786" s="8">
        <v>21.021709999999999</v>
      </c>
      <c r="I2786" s="8">
        <v>0</v>
      </c>
      <c r="J2786" s="9">
        <f t="shared" si="131"/>
        <v>-1</v>
      </c>
    </row>
    <row r="2787" spans="1:10" x14ac:dyDescent="0.25">
      <c r="A2787" s="3" t="s">
        <v>261</v>
      </c>
      <c r="B2787" s="3" t="s">
        <v>234</v>
      </c>
      <c r="C2787" s="8">
        <v>7.72546</v>
      </c>
      <c r="D2787" s="8">
        <v>0</v>
      </c>
      <c r="E2787" s="9">
        <f t="shared" si="129"/>
        <v>-1</v>
      </c>
      <c r="F2787" s="8">
        <v>0</v>
      </c>
      <c r="G2787" s="9" t="str">
        <f t="shared" si="130"/>
        <v/>
      </c>
      <c r="H2787" s="8">
        <v>7.72546</v>
      </c>
      <c r="I2787" s="8">
        <v>0</v>
      </c>
      <c r="J2787" s="9">
        <f t="shared" si="131"/>
        <v>-1</v>
      </c>
    </row>
    <row r="2788" spans="1:10" x14ac:dyDescent="0.25">
      <c r="A2788" s="3" t="s">
        <v>261</v>
      </c>
      <c r="B2788" s="3" t="s">
        <v>143</v>
      </c>
      <c r="C2788" s="8">
        <v>113.87741</v>
      </c>
      <c r="D2788" s="8">
        <v>135.47651999999999</v>
      </c>
      <c r="E2788" s="9">
        <f t="shared" si="129"/>
        <v>0.18966983882053512</v>
      </c>
      <c r="F2788" s="8">
        <v>62.92098</v>
      </c>
      <c r="G2788" s="9">
        <f t="shared" si="130"/>
        <v>1.1531215820224032</v>
      </c>
      <c r="H2788" s="8">
        <v>305.17676999999998</v>
      </c>
      <c r="I2788" s="8">
        <v>242.96259000000001</v>
      </c>
      <c r="J2788" s="9">
        <f t="shared" si="131"/>
        <v>-0.20386276452169005</v>
      </c>
    </row>
    <row r="2789" spans="1:10" x14ac:dyDescent="0.25">
      <c r="A2789" s="3" t="s">
        <v>261</v>
      </c>
      <c r="B2789" s="3" t="s">
        <v>144</v>
      </c>
      <c r="C2789" s="8">
        <v>1.4139200000000001</v>
      </c>
      <c r="D2789" s="8">
        <v>0</v>
      </c>
      <c r="E2789" s="9">
        <f t="shared" si="129"/>
        <v>-1</v>
      </c>
      <c r="F2789" s="8">
        <v>0</v>
      </c>
      <c r="G2789" s="9" t="str">
        <f t="shared" si="130"/>
        <v/>
      </c>
      <c r="H2789" s="8">
        <v>1.4139200000000001</v>
      </c>
      <c r="I2789" s="8">
        <v>0</v>
      </c>
      <c r="J2789" s="9">
        <f t="shared" si="131"/>
        <v>-1</v>
      </c>
    </row>
    <row r="2790" spans="1:10" x14ac:dyDescent="0.25">
      <c r="A2790" s="3" t="s">
        <v>261</v>
      </c>
      <c r="B2790" s="3" t="s">
        <v>145</v>
      </c>
      <c r="C2790" s="8">
        <v>64.792739999999995</v>
      </c>
      <c r="D2790" s="8">
        <v>110.30329</v>
      </c>
      <c r="E2790" s="9">
        <f t="shared" si="129"/>
        <v>0.70240199750774557</v>
      </c>
      <c r="F2790" s="8">
        <v>292.11694</v>
      </c>
      <c r="G2790" s="9">
        <f t="shared" si="130"/>
        <v>-0.62240022779918203</v>
      </c>
      <c r="H2790" s="8">
        <v>187.12562</v>
      </c>
      <c r="I2790" s="8">
        <v>402.65780999999998</v>
      </c>
      <c r="J2790" s="9">
        <f t="shared" si="131"/>
        <v>1.1518048143274022</v>
      </c>
    </row>
    <row r="2791" spans="1:10" x14ac:dyDescent="0.25">
      <c r="A2791" s="3" t="s">
        <v>261</v>
      </c>
      <c r="B2791" s="3" t="s">
        <v>146</v>
      </c>
      <c r="C2791" s="8">
        <v>3015.7336700000001</v>
      </c>
      <c r="D2791" s="8">
        <v>5264.7017100000003</v>
      </c>
      <c r="E2791" s="9">
        <f t="shared" si="129"/>
        <v>0.7457449118840791</v>
      </c>
      <c r="F2791" s="8">
        <v>4306.3490300000003</v>
      </c>
      <c r="G2791" s="9">
        <f t="shared" si="130"/>
        <v>0.22254412573706306</v>
      </c>
      <c r="H2791" s="8">
        <v>8376.8181600000007</v>
      </c>
      <c r="I2791" s="8">
        <v>12607.19586</v>
      </c>
      <c r="J2791" s="9">
        <f t="shared" si="131"/>
        <v>0.50501009084814585</v>
      </c>
    </row>
    <row r="2792" spans="1:10" x14ac:dyDescent="0.25">
      <c r="A2792" s="3" t="s">
        <v>261</v>
      </c>
      <c r="B2792" s="3" t="s">
        <v>147</v>
      </c>
      <c r="C2792" s="8">
        <v>136.26073</v>
      </c>
      <c r="D2792" s="8">
        <v>100.22617</v>
      </c>
      <c r="E2792" s="9">
        <f t="shared" si="129"/>
        <v>-0.26445300858141596</v>
      </c>
      <c r="F2792" s="8">
        <v>58.302880000000002</v>
      </c>
      <c r="G2792" s="9">
        <f t="shared" si="130"/>
        <v>0.71906036202671286</v>
      </c>
      <c r="H2792" s="8">
        <v>249.87153000000001</v>
      </c>
      <c r="I2792" s="8">
        <v>158.91905</v>
      </c>
      <c r="J2792" s="9">
        <f t="shared" si="131"/>
        <v>-0.36399697076333593</v>
      </c>
    </row>
    <row r="2793" spans="1:10" x14ac:dyDescent="0.25">
      <c r="A2793" s="3" t="s">
        <v>261</v>
      </c>
      <c r="B2793" s="3" t="s">
        <v>148</v>
      </c>
      <c r="C2793" s="8">
        <v>418.46695</v>
      </c>
      <c r="D2793" s="8">
        <v>388.56535000000002</v>
      </c>
      <c r="E2793" s="9">
        <f t="shared" si="129"/>
        <v>-7.1455105355393012E-2</v>
      </c>
      <c r="F2793" s="8">
        <v>553.90407000000005</v>
      </c>
      <c r="G2793" s="9">
        <f t="shared" si="130"/>
        <v>-0.2984970303612321</v>
      </c>
      <c r="H2793" s="8">
        <v>996.18987000000004</v>
      </c>
      <c r="I2793" s="8">
        <v>1276.3625</v>
      </c>
      <c r="J2793" s="9">
        <f t="shared" si="131"/>
        <v>0.28124420699038022</v>
      </c>
    </row>
    <row r="2794" spans="1:10" x14ac:dyDescent="0.25">
      <c r="A2794" s="3" t="s">
        <v>261</v>
      </c>
      <c r="B2794" s="3" t="s">
        <v>149</v>
      </c>
      <c r="C2794" s="8">
        <v>0</v>
      </c>
      <c r="D2794" s="8">
        <v>0</v>
      </c>
      <c r="E2794" s="9" t="str">
        <f t="shared" si="129"/>
        <v/>
      </c>
      <c r="F2794" s="8">
        <v>0</v>
      </c>
      <c r="G2794" s="9" t="str">
        <f t="shared" si="130"/>
        <v/>
      </c>
      <c r="H2794" s="8">
        <v>8.3030000000000007E-2</v>
      </c>
      <c r="I2794" s="8">
        <v>0</v>
      </c>
      <c r="J2794" s="9">
        <f t="shared" si="131"/>
        <v>-1</v>
      </c>
    </row>
    <row r="2795" spans="1:10" x14ac:dyDescent="0.25">
      <c r="A2795" s="3" t="s">
        <v>261</v>
      </c>
      <c r="B2795" s="3" t="s">
        <v>150</v>
      </c>
      <c r="C2795" s="8">
        <v>5.88</v>
      </c>
      <c r="D2795" s="8">
        <v>50.807229999999997</v>
      </c>
      <c r="E2795" s="9">
        <f t="shared" si="129"/>
        <v>7.6406853741496601</v>
      </c>
      <c r="F2795" s="8">
        <v>79.202979999999997</v>
      </c>
      <c r="G2795" s="9">
        <f t="shared" si="130"/>
        <v>-0.35851870725066148</v>
      </c>
      <c r="H2795" s="8">
        <v>76.109309999999994</v>
      </c>
      <c r="I2795" s="8">
        <v>157.88742999999999</v>
      </c>
      <c r="J2795" s="9">
        <f t="shared" si="131"/>
        <v>1.0744824778992217</v>
      </c>
    </row>
    <row r="2796" spans="1:10" x14ac:dyDescent="0.25">
      <c r="A2796" s="3" t="s">
        <v>261</v>
      </c>
      <c r="B2796" s="3" t="s">
        <v>151</v>
      </c>
      <c r="C2796" s="8">
        <v>0</v>
      </c>
      <c r="D2796" s="8">
        <v>0</v>
      </c>
      <c r="E2796" s="9" t="str">
        <f t="shared" si="129"/>
        <v/>
      </c>
      <c r="F2796" s="8">
        <v>0</v>
      </c>
      <c r="G2796" s="9" t="str">
        <f t="shared" si="130"/>
        <v/>
      </c>
      <c r="H2796" s="8">
        <v>1.414E-2</v>
      </c>
      <c r="I2796" s="8">
        <v>7.0669999999999997E-2</v>
      </c>
      <c r="J2796" s="9">
        <f t="shared" si="131"/>
        <v>3.9978783592644973</v>
      </c>
    </row>
    <row r="2797" spans="1:10" x14ac:dyDescent="0.25">
      <c r="A2797" s="3" t="s">
        <v>261</v>
      </c>
      <c r="B2797" s="3" t="s">
        <v>152</v>
      </c>
      <c r="C2797" s="8">
        <v>1089.53721</v>
      </c>
      <c r="D2797" s="8">
        <v>782.96376999999995</v>
      </c>
      <c r="E2797" s="9">
        <f t="shared" si="129"/>
        <v>-0.28137950423923563</v>
      </c>
      <c r="F2797" s="8">
        <v>1689.8997099999999</v>
      </c>
      <c r="G2797" s="9">
        <f t="shared" si="130"/>
        <v>-0.53668033353292899</v>
      </c>
      <c r="H2797" s="8">
        <v>2964.9924900000001</v>
      </c>
      <c r="I2797" s="8">
        <v>3331.4839200000001</v>
      </c>
      <c r="J2797" s="9">
        <f t="shared" si="131"/>
        <v>0.12360619166357489</v>
      </c>
    </row>
    <row r="2798" spans="1:10" x14ac:dyDescent="0.25">
      <c r="A2798" s="3" t="s">
        <v>261</v>
      </c>
      <c r="B2798" s="3" t="s">
        <v>153</v>
      </c>
      <c r="C2798" s="8">
        <v>204.15781999999999</v>
      </c>
      <c r="D2798" s="8">
        <v>357.18932999999998</v>
      </c>
      <c r="E2798" s="9">
        <f t="shared" si="129"/>
        <v>0.74957456932093036</v>
      </c>
      <c r="F2798" s="8">
        <v>158.36490000000001</v>
      </c>
      <c r="G2798" s="9">
        <f t="shared" si="130"/>
        <v>1.2554829384541648</v>
      </c>
      <c r="H2798" s="8">
        <v>560.22275000000002</v>
      </c>
      <c r="I2798" s="8">
        <v>575.05070000000001</v>
      </c>
      <c r="J2798" s="9">
        <f t="shared" si="131"/>
        <v>2.6467954041495156E-2</v>
      </c>
    </row>
    <row r="2799" spans="1:10" x14ac:dyDescent="0.25">
      <c r="A2799" s="3" t="s">
        <v>261</v>
      </c>
      <c r="B2799" s="3" t="s">
        <v>154</v>
      </c>
      <c r="C2799" s="8">
        <v>2703.1623300000001</v>
      </c>
      <c r="D2799" s="8">
        <v>6298.4355500000001</v>
      </c>
      <c r="E2799" s="9">
        <f t="shared" si="129"/>
        <v>1.3300249045716761</v>
      </c>
      <c r="F2799" s="8">
        <v>4520.8649599999999</v>
      </c>
      <c r="G2799" s="9">
        <f t="shared" si="130"/>
        <v>0.39319258719906558</v>
      </c>
      <c r="H2799" s="8">
        <v>10775.57898</v>
      </c>
      <c r="I2799" s="8">
        <v>16399.26223</v>
      </c>
      <c r="J2799" s="9">
        <f t="shared" si="131"/>
        <v>0.52189151603248707</v>
      </c>
    </row>
    <row r="2800" spans="1:10" x14ac:dyDescent="0.25">
      <c r="A2800" s="3" t="s">
        <v>261</v>
      </c>
      <c r="B2800" s="3" t="s">
        <v>155</v>
      </c>
      <c r="C2800" s="8">
        <v>52.365729999999999</v>
      </c>
      <c r="D2800" s="8">
        <v>0</v>
      </c>
      <c r="E2800" s="9">
        <f t="shared" si="129"/>
        <v>-1</v>
      </c>
      <c r="F2800" s="8">
        <v>0</v>
      </c>
      <c r="G2800" s="9" t="str">
        <f t="shared" si="130"/>
        <v/>
      </c>
      <c r="H2800" s="8">
        <v>78.428200000000004</v>
      </c>
      <c r="I2800" s="8">
        <v>5.8490000000000002</v>
      </c>
      <c r="J2800" s="9">
        <f t="shared" si="131"/>
        <v>-0.92542223332933815</v>
      </c>
    </row>
    <row r="2801" spans="1:10" x14ac:dyDescent="0.25">
      <c r="A2801" s="3" t="s">
        <v>261</v>
      </c>
      <c r="B2801" s="3" t="s">
        <v>156</v>
      </c>
      <c r="C2801" s="8">
        <v>365.65285999999998</v>
      </c>
      <c r="D2801" s="8">
        <v>109.64597000000001</v>
      </c>
      <c r="E2801" s="9">
        <f t="shared" si="129"/>
        <v>-0.70013643541582038</v>
      </c>
      <c r="F2801" s="8">
        <v>29.804919999999999</v>
      </c>
      <c r="G2801" s="9">
        <f t="shared" si="130"/>
        <v>2.6787875961418455</v>
      </c>
      <c r="H2801" s="8">
        <v>448.22455000000002</v>
      </c>
      <c r="I2801" s="8">
        <v>246.50873000000001</v>
      </c>
      <c r="J2801" s="9">
        <f t="shared" si="131"/>
        <v>-0.45003295781099006</v>
      </c>
    </row>
    <row r="2802" spans="1:10" x14ac:dyDescent="0.25">
      <c r="A2802" s="3" t="s">
        <v>261</v>
      </c>
      <c r="B2802" s="3" t="s">
        <v>158</v>
      </c>
      <c r="C2802" s="8">
        <v>48.356850000000001</v>
      </c>
      <c r="D2802" s="8">
        <v>32.225589999999997</v>
      </c>
      <c r="E2802" s="9">
        <f t="shared" si="129"/>
        <v>-0.33358789912907905</v>
      </c>
      <c r="F2802" s="8">
        <v>9.3832000000000004</v>
      </c>
      <c r="G2802" s="9">
        <f t="shared" si="130"/>
        <v>2.4343923181856932</v>
      </c>
      <c r="H2802" s="8">
        <v>93.646850000000001</v>
      </c>
      <c r="I2802" s="8">
        <v>90.455560000000006</v>
      </c>
      <c r="J2802" s="9">
        <f t="shared" si="131"/>
        <v>-3.4077921467726813E-2</v>
      </c>
    </row>
    <row r="2803" spans="1:10" x14ac:dyDescent="0.25">
      <c r="A2803" s="3" t="s">
        <v>261</v>
      </c>
      <c r="B2803" s="3" t="s">
        <v>159</v>
      </c>
      <c r="C2803" s="8">
        <v>0</v>
      </c>
      <c r="D2803" s="8">
        <v>52.08</v>
      </c>
      <c r="E2803" s="9" t="str">
        <f t="shared" si="129"/>
        <v/>
      </c>
      <c r="F2803" s="8">
        <v>102.35436</v>
      </c>
      <c r="G2803" s="9">
        <f t="shared" si="130"/>
        <v>-0.49117946709842164</v>
      </c>
      <c r="H2803" s="8">
        <v>44.970869999999998</v>
      </c>
      <c r="I2803" s="8">
        <v>203.37063000000001</v>
      </c>
      <c r="J2803" s="9">
        <f t="shared" si="131"/>
        <v>3.5222747525231339</v>
      </c>
    </row>
    <row r="2804" spans="1:10" x14ac:dyDescent="0.25">
      <c r="A2804" s="3" t="s">
        <v>261</v>
      </c>
      <c r="B2804" s="3" t="s">
        <v>160</v>
      </c>
      <c r="C2804" s="8">
        <v>0</v>
      </c>
      <c r="D2804" s="8">
        <v>0</v>
      </c>
      <c r="E2804" s="9" t="str">
        <f t="shared" si="129"/>
        <v/>
      </c>
      <c r="F2804" s="8">
        <v>0</v>
      </c>
      <c r="G2804" s="9" t="str">
        <f t="shared" si="130"/>
        <v/>
      </c>
      <c r="H2804" s="8">
        <v>0</v>
      </c>
      <c r="I2804" s="8">
        <v>0</v>
      </c>
      <c r="J2804" s="9" t="str">
        <f t="shared" si="131"/>
        <v/>
      </c>
    </row>
    <row r="2805" spans="1:10" x14ac:dyDescent="0.25">
      <c r="A2805" s="3" t="s">
        <v>261</v>
      </c>
      <c r="B2805" s="3" t="s">
        <v>161</v>
      </c>
      <c r="C2805" s="8">
        <v>0</v>
      </c>
      <c r="D2805" s="8">
        <v>0</v>
      </c>
      <c r="E2805" s="9" t="str">
        <f t="shared" si="129"/>
        <v/>
      </c>
      <c r="F2805" s="8">
        <v>0</v>
      </c>
      <c r="G2805" s="9" t="str">
        <f t="shared" si="130"/>
        <v/>
      </c>
      <c r="H2805" s="8">
        <v>0</v>
      </c>
      <c r="I2805" s="8">
        <v>0</v>
      </c>
      <c r="J2805" s="9" t="str">
        <f t="shared" si="131"/>
        <v/>
      </c>
    </row>
    <row r="2806" spans="1:10" x14ac:dyDescent="0.25">
      <c r="A2806" s="3" t="s">
        <v>261</v>
      </c>
      <c r="B2806" s="3" t="s">
        <v>162</v>
      </c>
      <c r="C2806" s="8">
        <v>0</v>
      </c>
      <c r="D2806" s="8">
        <v>0</v>
      </c>
      <c r="E2806" s="9" t="str">
        <f t="shared" si="129"/>
        <v/>
      </c>
      <c r="F2806" s="8">
        <v>5.6760000000000002</v>
      </c>
      <c r="G2806" s="9">
        <f t="shared" si="130"/>
        <v>-1</v>
      </c>
      <c r="H2806" s="8">
        <v>44.82893</v>
      </c>
      <c r="I2806" s="8">
        <v>5.6760000000000002</v>
      </c>
      <c r="J2806" s="9">
        <f t="shared" si="131"/>
        <v>-0.87338533397964213</v>
      </c>
    </row>
    <row r="2807" spans="1:10" x14ac:dyDescent="0.25">
      <c r="A2807" s="3" t="s">
        <v>261</v>
      </c>
      <c r="B2807" s="3" t="s">
        <v>163</v>
      </c>
      <c r="C2807" s="8">
        <v>1.7082999999999999</v>
      </c>
      <c r="D2807" s="8">
        <v>0</v>
      </c>
      <c r="E2807" s="9">
        <f t="shared" si="129"/>
        <v>-1</v>
      </c>
      <c r="F2807" s="8">
        <v>0</v>
      </c>
      <c r="G2807" s="9" t="str">
        <f t="shared" si="130"/>
        <v/>
      </c>
      <c r="H2807" s="8">
        <v>24.772020000000001</v>
      </c>
      <c r="I2807" s="8">
        <v>0</v>
      </c>
      <c r="J2807" s="9">
        <f t="shared" si="131"/>
        <v>-1</v>
      </c>
    </row>
    <row r="2808" spans="1:10" x14ac:dyDescent="0.25">
      <c r="A2808" s="3" t="s">
        <v>261</v>
      </c>
      <c r="B2808" s="3" t="s">
        <v>164</v>
      </c>
      <c r="C2808" s="8">
        <v>110.11172000000001</v>
      </c>
      <c r="D2808" s="8">
        <v>1062.41921</v>
      </c>
      <c r="E2808" s="9">
        <f t="shared" si="129"/>
        <v>8.6485570291700107</v>
      </c>
      <c r="F2808" s="8">
        <v>860.17906000000005</v>
      </c>
      <c r="G2808" s="9">
        <f t="shared" si="130"/>
        <v>0.23511401219183359</v>
      </c>
      <c r="H2808" s="8">
        <v>398.16185999999999</v>
      </c>
      <c r="I2808" s="8">
        <v>2859.2444</v>
      </c>
      <c r="J2808" s="9">
        <f t="shared" si="131"/>
        <v>6.1811107171339819</v>
      </c>
    </row>
    <row r="2809" spans="1:10" x14ac:dyDescent="0.25">
      <c r="A2809" s="3" t="s">
        <v>261</v>
      </c>
      <c r="B2809" s="3" t="s">
        <v>165</v>
      </c>
      <c r="C2809" s="8">
        <v>12.47048</v>
      </c>
      <c r="D2809" s="8">
        <v>15.380100000000001</v>
      </c>
      <c r="E2809" s="9">
        <f t="shared" si="129"/>
        <v>0.23332060995246384</v>
      </c>
      <c r="F2809" s="8">
        <v>16.58821</v>
      </c>
      <c r="G2809" s="9">
        <f t="shared" si="130"/>
        <v>-7.282943729311353E-2</v>
      </c>
      <c r="H2809" s="8">
        <v>26.36129</v>
      </c>
      <c r="I2809" s="8">
        <v>47.661790000000003</v>
      </c>
      <c r="J2809" s="9">
        <f t="shared" si="131"/>
        <v>0.80802191395034173</v>
      </c>
    </row>
    <row r="2810" spans="1:10" x14ac:dyDescent="0.25">
      <c r="A2810" s="3" t="s">
        <v>261</v>
      </c>
      <c r="B2810" s="3" t="s">
        <v>166</v>
      </c>
      <c r="C2810" s="8">
        <v>5878.5996800000003</v>
      </c>
      <c r="D2810" s="8">
        <v>711.86255000000006</v>
      </c>
      <c r="E2810" s="9">
        <f t="shared" si="129"/>
        <v>-0.87890610200557151</v>
      </c>
      <c r="F2810" s="8">
        <v>759.63788</v>
      </c>
      <c r="G2810" s="9">
        <f t="shared" si="130"/>
        <v>-6.2892242814431398E-2</v>
      </c>
      <c r="H2810" s="8">
        <v>6833.1521599999996</v>
      </c>
      <c r="I2810" s="8">
        <v>2621.8244599999998</v>
      </c>
      <c r="J2810" s="9">
        <f t="shared" si="131"/>
        <v>-0.61630819882108412</v>
      </c>
    </row>
    <row r="2811" spans="1:10" x14ac:dyDescent="0.25">
      <c r="A2811" s="3" t="s">
        <v>261</v>
      </c>
      <c r="B2811" s="3" t="s">
        <v>167</v>
      </c>
      <c r="C2811" s="8">
        <v>0</v>
      </c>
      <c r="D2811" s="8">
        <v>0.14587</v>
      </c>
      <c r="E2811" s="9" t="str">
        <f t="shared" si="129"/>
        <v/>
      </c>
      <c r="F2811" s="8">
        <v>0</v>
      </c>
      <c r="G2811" s="9" t="str">
        <f t="shared" si="130"/>
        <v/>
      </c>
      <c r="H2811" s="8">
        <v>0</v>
      </c>
      <c r="I2811" s="8">
        <v>0.14587</v>
      </c>
      <c r="J2811" s="9" t="str">
        <f t="shared" si="131"/>
        <v/>
      </c>
    </row>
    <row r="2812" spans="1:10" x14ac:dyDescent="0.25">
      <c r="A2812" s="3" t="s">
        <v>261</v>
      </c>
      <c r="B2812" s="3" t="s">
        <v>168</v>
      </c>
      <c r="C2812" s="8">
        <v>1463.9887100000001</v>
      </c>
      <c r="D2812" s="8">
        <v>767.34150999999997</v>
      </c>
      <c r="E2812" s="9">
        <f t="shared" si="129"/>
        <v>-0.47585558224694235</v>
      </c>
      <c r="F2812" s="8">
        <v>2381.9375399999999</v>
      </c>
      <c r="G2812" s="9">
        <f t="shared" si="130"/>
        <v>-0.677849860832203</v>
      </c>
      <c r="H2812" s="8">
        <v>3944.7168299999998</v>
      </c>
      <c r="I2812" s="8">
        <v>5805.7072099999996</v>
      </c>
      <c r="J2812" s="9">
        <f t="shared" si="131"/>
        <v>0.47176779987018724</v>
      </c>
    </row>
    <row r="2813" spans="1:10" x14ac:dyDescent="0.25">
      <c r="A2813" s="3" t="s">
        <v>261</v>
      </c>
      <c r="B2813" s="3" t="s">
        <v>169</v>
      </c>
      <c r="C2813" s="8">
        <v>511.85449</v>
      </c>
      <c r="D2813" s="8">
        <v>718.77102000000002</v>
      </c>
      <c r="E2813" s="9">
        <f t="shared" si="129"/>
        <v>0.40424873483086965</v>
      </c>
      <c r="F2813" s="8">
        <v>505.09492999999998</v>
      </c>
      <c r="G2813" s="9">
        <f t="shared" si="130"/>
        <v>0.42304144688207423</v>
      </c>
      <c r="H2813" s="8">
        <v>2513.13177</v>
      </c>
      <c r="I2813" s="8">
        <v>1651.59284</v>
      </c>
      <c r="J2813" s="9">
        <f t="shared" si="131"/>
        <v>-0.34281486561287633</v>
      </c>
    </row>
    <row r="2814" spans="1:10" x14ac:dyDescent="0.25">
      <c r="A2814" s="3" t="s">
        <v>261</v>
      </c>
      <c r="B2814" s="3" t="s">
        <v>170</v>
      </c>
      <c r="C2814" s="8">
        <v>0</v>
      </c>
      <c r="D2814" s="8">
        <v>0</v>
      </c>
      <c r="E2814" s="9" t="str">
        <f t="shared" si="129"/>
        <v/>
      </c>
      <c r="F2814" s="8">
        <v>0</v>
      </c>
      <c r="G2814" s="9" t="str">
        <f t="shared" si="130"/>
        <v/>
      </c>
      <c r="H2814" s="8">
        <v>0</v>
      </c>
      <c r="I2814" s="8">
        <v>0</v>
      </c>
      <c r="J2814" s="9" t="str">
        <f t="shared" si="131"/>
        <v/>
      </c>
    </row>
    <row r="2815" spans="1:10" x14ac:dyDescent="0.25">
      <c r="A2815" s="3" t="s">
        <v>261</v>
      </c>
      <c r="B2815" s="3" t="s">
        <v>171</v>
      </c>
      <c r="C2815" s="8">
        <v>180.06970000000001</v>
      </c>
      <c r="D2815" s="8">
        <v>416.53573</v>
      </c>
      <c r="E2815" s="9">
        <f t="shared" si="129"/>
        <v>1.3131916696701333</v>
      </c>
      <c r="F2815" s="8">
        <v>432.93315999999999</v>
      </c>
      <c r="G2815" s="9">
        <f t="shared" si="130"/>
        <v>-3.7875199950033855E-2</v>
      </c>
      <c r="H2815" s="8">
        <v>694.56473000000005</v>
      </c>
      <c r="I2815" s="8">
        <v>978.50662999999997</v>
      </c>
      <c r="J2815" s="9">
        <f t="shared" si="131"/>
        <v>0.40880552630422207</v>
      </c>
    </row>
    <row r="2816" spans="1:10" x14ac:dyDescent="0.25">
      <c r="A2816" s="3" t="s">
        <v>261</v>
      </c>
      <c r="B2816" s="3" t="s">
        <v>172</v>
      </c>
      <c r="C2816" s="8">
        <v>0</v>
      </c>
      <c r="D2816" s="8">
        <v>0</v>
      </c>
      <c r="E2816" s="9" t="str">
        <f t="shared" si="129"/>
        <v/>
      </c>
      <c r="F2816" s="8">
        <v>0</v>
      </c>
      <c r="G2816" s="9" t="str">
        <f t="shared" si="130"/>
        <v/>
      </c>
      <c r="H2816" s="8">
        <v>0</v>
      </c>
      <c r="I2816" s="8">
        <v>0</v>
      </c>
      <c r="J2816" s="9" t="str">
        <f t="shared" si="131"/>
        <v/>
      </c>
    </row>
    <row r="2817" spans="1:10" x14ac:dyDescent="0.25">
      <c r="A2817" s="3" t="s">
        <v>261</v>
      </c>
      <c r="B2817" s="3" t="s">
        <v>173</v>
      </c>
      <c r="C2817" s="8">
        <v>704.85765000000004</v>
      </c>
      <c r="D2817" s="8">
        <v>10.257239999999999</v>
      </c>
      <c r="E2817" s="9">
        <f t="shared" si="129"/>
        <v>-0.98544778509533093</v>
      </c>
      <c r="F2817" s="8">
        <v>30.135000000000002</v>
      </c>
      <c r="G2817" s="9">
        <f t="shared" si="130"/>
        <v>-0.65962369337979099</v>
      </c>
      <c r="H2817" s="8">
        <v>1022.8859200000001</v>
      </c>
      <c r="I2817" s="8">
        <v>43.252339999999997</v>
      </c>
      <c r="J2817" s="9">
        <f t="shared" si="131"/>
        <v>-0.9577153823761696</v>
      </c>
    </row>
    <row r="2818" spans="1:10" x14ac:dyDescent="0.25">
      <c r="A2818" s="3" t="s">
        <v>261</v>
      </c>
      <c r="B2818" s="3" t="s">
        <v>174</v>
      </c>
      <c r="C2818" s="8">
        <v>4.88537</v>
      </c>
      <c r="D2818" s="8">
        <v>672.49521000000004</v>
      </c>
      <c r="E2818" s="9">
        <f t="shared" si="129"/>
        <v>136.65491866532116</v>
      </c>
      <c r="F2818" s="8">
        <v>779.13771999999994</v>
      </c>
      <c r="G2818" s="9">
        <f t="shared" si="130"/>
        <v>-0.13687247743569642</v>
      </c>
      <c r="H2818" s="8">
        <v>29.262910000000002</v>
      </c>
      <c r="I2818" s="8">
        <v>2218.2076699999998</v>
      </c>
      <c r="J2818" s="9">
        <f t="shared" si="131"/>
        <v>74.802702807068727</v>
      </c>
    </row>
    <row r="2819" spans="1:10" x14ac:dyDescent="0.25">
      <c r="A2819" s="3" t="s">
        <v>261</v>
      </c>
      <c r="B2819" s="3" t="s">
        <v>175</v>
      </c>
      <c r="C2819" s="8">
        <v>1779.5896499999999</v>
      </c>
      <c r="D2819" s="8">
        <v>1605.2750599999999</v>
      </c>
      <c r="E2819" s="9">
        <f t="shared" si="129"/>
        <v>-9.7952126210668844E-2</v>
      </c>
      <c r="F2819" s="8">
        <v>3102.5710600000002</v>
      </c>
      <c r="G2819" s="9">
        <f t="shared" si="130"/>
        <v>-0.48259845497301845</v>
      </c>
      <c r="H2819" s="8">
        <v>8542.7490300000009</v>
      </c>
      <c r="I2819" s="8">
        <v>6954.33889</v>
      </c>
      <c r="J2819" s="9">
        <f t="shared" si="131"/>
        <v>-0.18593665041802132</v>
      </c>
    </row>
    <row r="2820" spans="1:10" x14ac:dyDescent="0.25">
      <c r="A2820" s="3" t="s">
        <v>261</v>
      </c>
      <c r="B2820" s="3" t="s">
        <v>176</v>
      </c>
      <c r="C2820" s="8">
        <v>2307.90074</v>
      </c>
      <c r="D2820" s="8">
        <v>1094.39957</v>
      </c>
      <c r="E2820" s="9">
        <f t="shared" si="129"/>
        <v>-0.52580301612104852</v>
      </c>
      <c r="F2820" s="8">
        <v>853.94989999999996</v>
      </c>
      <c r="G2820" s="9">
        <f t="shared" si="130"/>
        <v>0.28157350917190827</v>
      </c>
      <c r="H2820" s="8">
        <v>3982.5652599999999</v>
      </c>
      <c r="I2820" s="8">
        <v>3125.48992</v>
      </c>
      <c r="J2820" s="9">
        <f t="shared" si="131"/>
        <v>-0.21520685388592975</v>
      </c>
    </row>
    <row r="2821" spans="1:10" x14ac:dyDescent="0.25">
      <c r="A2821" s="3" t="s">
        <v>261</v>
      </c>
      <c r="B2821" s="3" t="s">
        <v>177</v>
      </c>
      <c r="C2821" s="8">
        <v>3122.0792999999999</v>
      </c>
      <c r="D2821" s="8">
        <v>3699.0767099999998</v>
      </c>
      <c r="E2821" s="9">
        <f t="shared" ref="E2821:E2884" si="132">IF(C2821=0,"",(D2821/C2821-1))</f>
        <v>0.18481190083800891</v>
      </c>
      <c r="F2821" s="8">
        <v>3377.2243600000002</v>
      </c>
      <c r="G2821" s="9">
        <f t="shared" ref="G2821:G2884" si="133">IF(F2821=0,"",(D2821/F2821-1))</f>
        <v>9.5300849363765483E-2</v>
      </c>
      <c r="H2821" s="8">
        <v>9676.9043899999997</v>
      </c>
      <c r="I2821" s="8">
        <v>8600.7394600000007</v>
      </c>
      <c r="J2821" s="9">
        <f t="shared" ref="J2821:J2884" si="134">IF(H2821=0,"",(I2821/H2821-1))</f>
        <v>-0.11120962723493433</v>
      </c>
    </row>
    <row r="2822" spans="1:10" x14ac:dyDescent="0.25">
      <c r="A2822" s="3" t="s">
        <v>261</v>
      </c>
      <c r="B2822" s="3" t="s">
        <v>178</v>
      </c>
      <c r="C2822" s="8">
        <v>0</v>
      </c>
      <c r="D2822" s="8">
        <v>0</v>
      </c>
      <c r="E2822" s="9" t="str">
        <f t="shared" si="132"/>
        <v/>
      </c>
      <c r="F2822" s="8">
        <v>5.0000000000000001E-3</v>
      </c>
      <c r="G2822" s="9">
        <f t="shared" si="133"/>
        <v>-1</v>
      </c>
      <c r="H2822" s="8">
        <v>15.813359999999999</v>
      </c>
      <c r="I2822" s="8">
        <v>5.0000000000000001E-3</v>
      </c>
      <c r="J2822" s="9">
        <f t="shared" si="134"/>
        <v>-0.99968381166304943</v>
      </c>
    </row>
    <row r="2823" spans="1:10" x14ac:dyDescent="0.25">
      <c r="A2823" s="3" t="s">
        <v>261</v>
      </c>
      <c r="B2823" s="3" t="s">
        <v>179</v>
      </c>
      <c r="C2823" s="8">
        <v>5659.6361500000003</v>
      </c>
      <c r="D2823" s="8">
        <v>8146.5000700000001</v>
      </c>
      <c r="E2823" s="9">
        <f t="shared" si="132"/>
        <v>0.43940349769657883</v>
      </c>
      <c r="F2823" s="8">
        <v>3174.7539400000001</v>
      </c>
      <c r="G2823" s="9">
        <f t="shared" si="133"/>
        <v>1.5660256586688415</v>
      </c>
      <c r="H2823" s="8">
        <v>13307.678529999999</v>
      </c>
      <c r="I2823" s="8">
        <v>14224.3145</v>
      </c>
      <c r="J2823" s="9">
        <f t="shared" si="134"/>
        <v>6.8880230908313189E-2</v>
      </c>
    </row>
    <row r="2824" spans="1:10" x14ac:dyDescent="0.25">
      <c r="A2824" s="3" t="s">
        <v>261</v>
      </c>
      <c r="B2824" s="3" t="s">
        <v>181</v>
      </c>
      <c r="C2824" s="8">
        <v>0</v>
      </c>
      <c r="D2824" s="8">
        <v>42.984229999999997</v>
      </c>
      <c r="E2824" s="9" t="str">
        <f t="shared" si="132"/>
        <v/>
      </c>
      <c r="F2824" s="8">
        <v>7.79E-3</v>
      </c>
      <c r="G2824" s="9">
        <f t="shared" si="133"/>
        <v>5516.8729139922971</v>
      </c>
      <c r="H2824" s="8">
        <v>0</v>
      </c>
      <c r="I2824" s="8">
        <v>86.62791</v>
      </c>
      <c r="J2824" s="9" t="str">
        <f t="shared" si="134"/>
        <v/>
      </c>
    </row>
    <row r="2825" spans="1:10" x14ac:dyDescent="0.25">
      <c r="A2825" s="3" t="s">
        <v>261</v>
      </c>
      <c r="B2825" s="3" t="s">
        <v>238</v>
      </c>
      <c r="C2825" s="8">
        <v>21.709959999999999</v>
      </c>
      <c r="D2825" s="8">
        <v>0</v>
      </c>
      <c r="E2825" s="9">
        <f t="shared" si="132"/>
        <v>-1</v>
      </c>
      <c r="F2825" s="8">
        <v>0</v>
      </c>
      <c r="G2825" s="9" t="str">
        <f t="shared" si="133"/>
        <v/>
      </c>
      <c r="H2825" s="8">
        <v>21.709959999999999</v>
      </c>
      <c r="I2825" s="8">
        <v>0</v>
      </c>
      <c r="J2825" s="9">
        <f t="shared" si="134"/>
        <v>-1</v>
      </c>
    </row>
    <row r="2826" spans="1:10" x14ac:dyDescent="0.25">
      <c r="A2826" s="3" t="s">
        <v>261</v>
      </c>
      <c r="B2826" s="3" t="s">
        <v>183</v>
      </c>
      <c r="C2826" s="8">
        <v>32.19538</v>
      </c>
      <c r="D2826" s="8">
        <v>141.43698000000001</v>
      </c>
      <c r="E2826" s="9">
        <f t="shared" si="132"/>
        <v>3.3930831069550971</v>
      </c>
      <c r="F2826" s="8">
        <v>21.095130000000001</v>
      </c>
      <c r="G2826" s="9">
        <f t="shared" si="133"/>
        <v>5.7047218955275456</v>
      </c>
      <c r="H2826" s="8">
        <v>105.60957999999999</v>
      </c>
      <c r="I2826" s="8">
        <v>167.40251000000001</v>
      </c>
      <c r="J2826" s="9">
        <f t="shared" si="134"/>
        <v>0.58510724121807911</v>
      </c>
    </row>
    <row r="2827" spans="1:10" x14ac:dyDescent="0.25">
      <c r="A2827" s="3" t="s">
        <v>261</v>
      </c>
      <c r="B2827" s="3" t="s">
        <v>184</v>
      </c>
      <c r="C2827" s="8">
        <v>0</v>
      </c>
      <c r="D2827" s="8">
        <v>0</v>
      </c>
      <c r="E2827" s="9" t="str">
        <f t="shared" si="132"/>
        <v/>
      </c>
      <c r="F2827" s="8">
        <v>0</v>
      </c>
      <c r="G2827" s="9" t="str">
        <f t="shared" si="133"/>
        <v/>
      </c>
      <c r="H2827" s="8">
        <v>0</v>
      </c>
      <c r="I2827" s="8">
        <v>0</v>
      </c>
      <c r="J2827" s="9" t="str">
        <f t="shared" si="134"/>
        <v/>
      </c>
    </row>
    <row r="2828" spans="1:10" x14ac:dyDescent="0.25">
      <c r="A2828" s="3" t="s">
        <v>261</v>
      </c>
      <c r="B2828" s="3" t="s">
        <v>185</v>
      </c>
      <c r="C2828" s="8">
        <v>1155.1324400000001</v>
      </c>
      <c r="D2828" s="8">
        <v>932.71587999999997</v>
      </c>
      <c r="E2828" s="9">
        <f t="shared" si="132"/>
        <v>-0.19254637156584409</v>
      </c>
      <c r="F2828" s="8">
        <v>295.27958999999998</v>
      </c>
      <c r="G2828" s="9">
        <f t="shared" si="133"/>
        <v>2.1587549955620027</v>
      </c>
      <c r="H2828" s="8">
        <v>2130.0975600000002</v>
      </c>
      <c r="I2828" s="8">
        <v>2642.8543399999999</v>
      </c>
      <c r="J2828" s="9">
        <f t="shared" si="134"/>
        <v>0.24071985698157405</v>
      </c>
    </row>
    <row r="2829" spans="1:10" x14ac:dyDescent="0.25">
      <c r="A2829" s="3" t="s">
        <v>261</v>
      </c>
      <c r="B2829" s="3" t="s">
        <v>186</v>
      </c>
      <c r="C2829" s="8">
        <v>2.4073000000000002</v>
      </c>
      <c r="D2829" s="8">
        <v>84.438190000000006</v>
      </c>
      <c r="E2829" s="9">
        <f t="shared" si="132"/>
        <v>34.075890001246208</v>
      </c>
      <c r="F2829" s="8">
        <v>0</v>
      </c>
      <c r="G2829" s="9" t="str">
        <f t="shared" si="133"/>
        <v/>
      </c>
      <c r="H2829" s="8">
        <v>14.96856</v>
      </c>
      <c r="I2829" s="8">
        <v>84.755049999999997</v>
      </c>
      <c r="J2829" s="9">
        <f t="shared" si="134"/>
        <v>4.6622046476080525</v>
      </c>
    </row>
    <row r="2830" spans="1:10" x14ac:dyDescent="0.25">
      <c r="A2830" s="3" t="s">
        <v>261</v>
      </c>
      <c r="B2830" s="3" t="s">
        <v>187</v>
      </c>
      <c r="C2830" s="8">
        <v>442.97197</v>
      </c>
      <c r="D2830" s="8">
        <v>402.87774999999999</v>
      </c>
      <c r="E2830" s="9">
        <f t="shared" si="132"/>
        <v>-9.0511866924672502E-2</v>
      </c>
      <c r="F2830" s="8">
        <v>316.11405000000002</v>
      </c>
      <c r="G2830" s="9">
        <f t="shared" si="133"/>
        <v>0.27446960993983005</v>
      </c>
      <c r="H2830" s="8">
        <v>2076.5009500000001</v>
      </c>
      <c r="I2830" s="8">
        <v>2269.3213700000001</v>
      </c>
      <c r="J2830" s="9">
        <f t="shared" si="134"/>
        <v>9.2858334594067893E-2</v>
      </c>
    </row>
    <row r="2831" spans="1:10" x14ac:dyDescent="0.25">
      <c r="A2831" s="3" t="s">
        <v>261</v>
      </c>
      <c r="B2831" s="3" t="s">
        <v>188</v>
      </c>
      <c r="C2831" s="8">
        <v>212.94199</v>
      </c>
      <c r="D2831" s="8">
        <v>267.06823000000003</v>
      </c>
      <c r="E2831" s="9">
        <f t="shared" si="132"/>
        <v>0.25418302890848365</v>
      </c>
      <c r="F2831" s="8">
        <v>286.99423999999999</v>
      </c>
      <c r="G2831" s="9">
        <f t="shared" si="133"/>
        <v>-6.9429999710098556E-2</v>
      </c>
      <c r="H2831" s="8">
        <v>548.79371000000003</v>
      </c>
      <c r="I2831" s="8">
        <v>1204.2887000000001</v>
      </c>
      <c r="J2831" s="9">
        <f t="shared" si="134"/>
        <v>1.1944287590322418</v>
      </c>
    </row>
    <row r="2832" spans="1:10" x14ac:dyDescent="0.25">
      <c r="A2832" s="3" t="s">
        <v>261</v>
      </c>
      <c r="B2832" s="3" t="s">
        <v>189</v>
      </c>
      <c r="C2832" s="8">
        <v>234.11616000000001</v>
      </c>
      <c r="D2832" s="8">
        <v>1230.70435</v>
      </c>
      <c r="E2832" s="9">
        <f t="shared" si="132"/>
        <v>4.2568107643658601</v>
      </c>
      <c r="F2832" s="8">
        <v>140.57928000000001</v>
      </c>
      <c r="G2832" s="9">
        <f t="shared" si="133"/>
        <v>7.7545216478559276</v>
      </c>
      <c r="H2832" s="8">
        <v>1410.9134899999999</v>
      </c>
      <c r="I2832" s="8">
        <v>2145.0104299999998</v>
      </c>
      <c r="J2832" s="9">
        <f t="shared" si="134"/>
        <v>0.52029904399028748</v>
      </c>
    </row>
    <row r="2833" spans="1:10" x14ac:dyDescent="0.25">
      <c r="A2833" s="3" t="s">
        <v>261</v>
      </c>
      <c r="B2833" s="3" t="s">
        <v>190</v>
      </c>
      <c r="C2833" s="8">
        <v>0</v>
      </c>
      <c r="D2833" s="8">
        <v>0</v>
      </c>
      <c r="E2833" s="9" t="str">
        <f t="shared" si="132"/>
        <v/>
      </c>
      <c r="F2833" s="8">
        <v>0</v>
      </c>
      <c r="G2833" s="9" t="str">
        <f t="shared" si="133"/>
        <v/>
      </c>
      <c r="H2833" s="8">
        <v>0</v>
      </c>
      <c r="I2833" s="8">
        <v>0</v>
      </c>
      <c r="J2833" s="9" t="str">
        <f t="shared" si="134"/>
        <v/>
      </c>
    </row>
    <row r="2834" spans="1:10" x14ac:dyDescent="0.25">
      <c r="A2834" s="3" t="s">
        <v>261</v>
      </c>
      <c r="B2834" s="3" t="s">
        <v>191</v>
      </c>
      <c r="C2834" s="8">
        <v>12.48714</v>
      </c>
      <c r="D2834" s="8">
        <v>29.064789999999999</v>
      </c>
      <c r="E2834" s="9">
        <f t="shared" si="132"/>
        <v>1.3275778120530402</v>
      </c>
      <c r="F2834" s="8">
        <v>859.44204000000002</v>
      </c>
      <c r="G2834" s="9">
        <f t="shared" si="133"/>
        <v>-0.96618179161912998</v>
      </c>
      <c r="H2834" s="8">
        <v>236.98572999999999</v>
      </c>
      <c r="I2834" s="8">
        <v>974.56631000000004</v>
      </c>
      <c r="J2834" s="9">
        <f t="shared" si="134"/>
        <v>3.1123417431083302</v>
      </c>
    </row>
    <row r="2835" spans="1:10" x14ac:dyDescent="0.25">
      <c r="A2835" s="3" t="s">
        <v>261</v>
      </c>
      <c r="B2835" s="3" t="s">
        <v>192</v>
      </c>
      <c r="C2835" s="8">
        <v>11.776999999999999</v>
      </c>
      <c r="D2835" s="8">
        <v>18.946639999999999</v>
      </c>
      <c r="E2835" s="9">
        <f t="shared" si="132"/>
        <v>0.6087832215334974</v>
      </c>
      <c r="F2835" s="8">
        <v>23.279699999999998</v>
      </c>
      <c r="G2835" s="9">
        <f t="shared" si="133"/>
        <v>-0.18613040546055148</v>
      </c>
      <c r="H2835" s="8">
        <v>60.022129999999997</v>
      </c>
      <c r="I2835" s="8">
        <v>110.26788999999999</v>
      </c>
      <c r="J2835" s="9">
        <f t="shared" si="134"/>
        <v>0.83712057536112106</v>
      </c>
    </row>
    <row r="2836" spans="1:10" x14ac:dyDescent="0.25">
      <c r="A2836" s="3" t="s">
        <v>261</v>
      </c>
      <c r="B2836" s="3" t="s">
        <v>193</v>
      </c>
      <c r="C2836" s="8">
        <v>0</v>
      </c>
      <c r="D2836" s="8">
        <v>0</v>
      </c>
      <c r="E2836" s="9" t="str">
        <f t="shared" si="132"/>
        <v/>
      </c>
      <c r="F2836" s="8">
        <v>0</v>
      </c>
      <c r="G2836" s="9" t="str">
        <f t="shared" si="133"/>
        <v/>
      </c>
      <c r="H2836" s="8">
        <v>0</v>
      </c>
      <c r="I2836" s="8">
        <v>0</v>
      </c>
      <c r="J2836" s="9" t="str">
        <f t="shared" si="134"/>
        <v/>
      </c>
    </row>
    <row r="2837" spans="1:10" x14ac:dyDescent="0.25">
      <c r="A2837" s="3" t="s">
        <v>261</v>
      </c>
      <c r="B2837" s="3" t="s">
        <v>194</v>
      </c>
      <c r="C2837" s="8">
        <v>0</v>
      </c>
      <c r="D2837" s="8">
        <v>14.176640000000001</v>
      </c>
      <c r="E2837" s="9" t="str">
        <f t="shared" si="132"/>
        <v/>
      </c>
      <c r="F2837" s="8">
        <v>16.513079999999999</v>
      </c>
      <c r="G2837" s="9">
        <f t="shared" si="133"/>
        <v>-0.14149026105366158</v>
      </c>
      <c r="H2837" s="8">
        <v>13.97654</v>
      </c>
      <c r="I2837" s="8">
        <v>30.689720000000001</v>
      </c>
      <c r="J2837" s="9">
        <f t="shared" si="134"/>
        <v>1.1958023945840672</v>
      </c>
    </row>
    <row r="2838" spans="1:10" x14ac:dyDescent="0.25">
      <c r="A2838" s="3" t="s">
        <v>261</v>
      </c>
      <c r="B2838" s="3" t="s">
        <v>196</v>
      </c>
      <c r="C2838" s="8">
        <v>7.7518500000000001</v>
      </c>
      <c r="D2838" s="8">
        <v>2.7834500000000002</v>
      </c>
      <c r="E2838" s="9">
        <f t="shared" si="132"/>
        <v>-0.6409308745654263</v>
      </c>
      <c r="F2838" s="8">
        <v>37.740569999999998</v>
      </c>
      <c r="G2838" s="9">
        <f t="shared" si="133"/>
        <v>-0.92624780176875965</v>
      </c>
      <c r="H2838" s="8">
        <v>7.9814100000000003</v>
      </c>
      <c r="I2838" s="8">
        <v>40.52402</v>
      </c>
      <c r="J2838" s="9">
        <f t="shared" si="134"/>
        <v>4.0773008779150546</v>
      </c>
    </row>
    <row r="2839" spans="1:10" x14ac:dyDescent="0.25">
      <c r="A2839" s="3" t="s">
        <v>261</v>
      </c>
      <c r="B2839" s="3" t="s">
        <v>197</v>
      </c>
      <c r="C2839" s="8">
        <v>0</v>
      </c>
      <c r="D2839" s="8">
        <v>2.4478</v>
      </c>
      <c r="E2839" s="9" t="str">
        <f t="shared" si="132"/>
        <v/>
      </c>
      <c r="F2839" s="8">
        <v>0</v>
      </c>
      <c r="G2839" s="9" t="str">
        <f t="shared" si="133"/>
        <v/>
      </c>
      <c r="H2839" s="8">
        <v>26.28</v>
      </c>
      <c r="I2839" s="8">
        <v>23.8002</v>
      </c>
      <c r="J2839" s="9">
        <f t="shared" si="134"/>
        <v>-9.4360730593607389E-2</v>
      </c>
    </row>
    <row r="2840" spans="1:10" x14ac:dyDescent="0.25">
      <c r="A2840" s="3" t="s">
        <v>261</v>
      </c>
      <c r="B2840" s="3" t="s">
        <v>198</v>
      </c>
      <c r="C2840" s="8">
        <v>1048.5664899999999</v>
      </c>
      <c r="D2840" s="8">
        <v>4411.82701</v>
      </c>
      <c r="E2840" s="9">
        <f t="shared" si="132"/>
        <v>3.2074842674020605</v>
      </c>
      <c r="F2840" s="8">
        <v>2363.5190600000001</v>
      </c>
      <c r="G2840" s="9">
        <f t="shared" si="133"/>
        <v>0.8666348347535644</v>
      </c>
      <c r="H2840" s="8">
        <v>3467.0236</v>
      </c>
      <c r="I2840" s="8">
        <v>11875.356169999999</v>
      </c>
      <c r="J2840" s="9">
        <f t="shared" si="134"/>
        <v>2.4252308435396861</v>
      </c>
    </row>
    <row r="2841" spans="1:10" x14ac:dyDescent="0.25">
      <c r="A2841" s="3" t="s">
        <v>261</v>
      </c>
      <c r="B2841" s="3" t="s">
        <v>199</v>
      </c>
      <c r="C2841" s="8">
        <v>9179.0740600000008</v>
      </c>
      <c r="D2841" s="8">
        <v>4101.3554000000004</v>
      </c>
      <c r="E2841" s="9">
        <f t="shared" si="132"/>
        <v>-0.5531841912167772</v>
      </c>
      <c r="F2841" s="8">
        <v>10850.87696</v>
      </c>
      <c r="G2841" s="9">
        <f t="shared" si="133"/>
        <v>-0.62202544410751481</v>
      </c>
      <c r="H2841" s="8">
        <v>30913.91778</v>
      </c>
      <c r="I2841" s="8">
        <v>25823.059099999999</v>
      </c>
      <c r="J2841" s="9">
        <f t="shared" si="134"/>
        <v>-0.16467853464026394</v>
      </c>
    </row>
    <row r="2842" spans="1:10" x14ac:dyDescent="0.25">
      <c r="A2842" s="3" t="s">
        <v>261</v>
      </c>
      <c r="B2842" s="3" t="s">
        <v>200</v>
      </c>
      <c r="C2842" s="8">
        <v>0</v>
      </c>
      <c r="D2842" s="8">
        <v>53.883800000000001</v>
      </c>
      <c r="E2842" s="9" t="str">
        <f t="shared" si="132"/>
        <v/>
      </c>
      <c r="F2842" s="8">
        <v>53.883800000000001</v>
      </c>
      <c r="G2842" s="9">
        <f t="shared" si="133"/>
        <v>0</v>
      </c>
      <c r="H2842" s="8">
        <v>139.50399999999999</v>
      </c>
      <c r="I2842" s="8">
        <v>161.6514</v>
      </c>
      <c r="J2842" s="9">
        <f t="shared" si="134"/>
        <v>0.15875817180869367</v>
      </c>
    </row>
    <row r="2843" spans="1:10" x14ac:dyDescent="0.25">
      <c r="A2843" s="3" t="s">
        <v>261</v>
      </c>
      <c r="B2843" s="3" t="s">
        <v>201</v>
      </c>
      <c r="C2843" s="8">
        <v>34.580399999999997</v>
      </c>
      <c r="D2843" s="8">
        <v>84.794669999999996</v>
      </c>
      <c r="E2843" s="9">
        <f t="shared" si="132"/>
        <v>1.4521020578130965</v>
      </c>
      <c r="F2843" s="8">
        <v>80.830600000000004</v>
      </c>
      <c r="G2843" s="9">
        <f t="shared" si="133"/>
        <v>4.9041699554376539E-2</v>
      </c>
      <c r="H2843" s="8">
        <v>54.366529999999997</v>
      </c>
      <c r="I2843" s="8">
        <v>177.39725999999999</v>
      </c>
      <c r="J2843" s="9">
        <f t="shared" si="134"/>
        <v>2.2629866206285376</v>
      </c>
    </row>
    <row r="2844" spans="1:10" x14ac:dyDescent="0.25">
      <c r="A2844" s="3" t="s">
        <v>261</v>
      </c>
      <c r="B2844" s="3" t="s">
        <v>202</v>
      </c>
      <c r="C2844" s="8">
        <v>13.86919</v>
      </c>
      <c r="D2844" s="8">
        <v>175.66078999999999</v>
      </c>
      <c r="E2844" s="9">
        <f t="shared" si="132"/>
        <v>11.665540669642567</v>
      </c>
      <c r="F2844" s="8">
        <v>176.97343000000001</v>
      </c>
      <c r="G2844" s="9">
        <f t="shared" si="133"/>
        <v>-7.4171586096286601E-3</v>
      </c>
      <c r="H2844" s="8">
        <v>38.836460000000002</v>
      </c>
      <c r="I2844" s="8">
        <v>606.79663000000005</v>
      </c>
      <c r="J2844" s="9">
        <f t="shared" si="134"/>
        <v>14.62440629243757</v>
      </c>
    </row>
    <row r="2845" spans="1:10" x14ac:dyDescent="0.25">
      <c r="A2845" s="3" t="s">
        <v>261</v>
      </c>
      <c r="B2845" s="3" t="s">
        <v>203</v>
      </c>
      <c r="C2845" s="8">
        <v>89.675600000000003</v>
      </c>
      <c r="D2845" s="8">
        <v>234.85045</v>
      </c>
      <c r="E2845" s="9">
        <f t="shared" si="132"/>
        <v>1.6188890846562498</v>
      </c>
      <c r="F2845" s="8">
        <v>102.88711000000001</v>
      </c>
      <c r="G2845" s="9">
        <f t="shared" si="133"/>
        <v>1.2826032337772921</v>
      </c>
      <c r="H2845" s="8">
        <v>4902.2473099999997</v>
      </c>
      <c r="I2845" s="8">
        <v>718.43416999999999</v>
      </c>
      <c r="J2845" s="9">
        <f t="shared" si="134"/>
        <v>-0.8534479954663895</v>
      </c>
    </row>
    <row r="2846" spans="1:10" x14ac:dyDescent="0.25">
      <c r="A2846" s="3" t="s">
        <v>261</v>
      </c>
      <c r="B2846" s="3" t="s">
        <v>204</v>
      </c>
      <c r="C2846" s="8">
        <v>1379.1155200000001</v>
      </c>
      <c r="D2846" s="8">
        <v>441.56276000000003</v>
      </c>
      <c r="E2846" s="9">
        <f t="shared" si="132"/>
        <v>-0.67982177446599978</v>
      </c>
      <c r="F2846" s="8">
        <v>578.45234000000005</v>
      </c>
      <c r="G2846" s="9">
        <f t="shared" si="133"/>
        <v>-0.23664798382525343</v>
      </c>
      <c r="H2846" s="8">
        <v>2344.3577300000002</v>
      </c>
      <c r="I2846" s="8">
        <v>1373.4462799999999</v>
      </c>
      <c r="J2846" s="9">
        <f t="shared" si="134"/>
        <v>-0.41414816415411149</v>
      </c>
    </row>
    <row r="2847" spans="1:10" x14ac:dyDescent="0.25">
      <c r="A2847" s="3" t="s">
        <v>261</v>
      </c>
      <c r="B2847" s="3" t="s">
        <v>205</v>
      </c>
      <c r="C2847" s="8">
        <v>481.65800000000002</v>
      </c>
      <c r="D2847" s="8">
        <v>512.20808999999997</v>
      </c>
      <c r="E2847" s="9">
        <f t="shared" si="132"/>
        <v>6.34269336334079E-2</v>
      </c>
      <c r="F2847" s="8">
        <v>1009.76669</v>
      </c>
      <c r="G2847" s="9">
        <f t="shared" si="133"/>
        <v>-0.49274610157718712</v>
      </c>
      <c r="H2847" s="8">
        <v>2180.4978799999999</v>
      </c>
      <c r="I2847" s="8">
        <v>2496.1018100000001</v>
      </c>
      <c r="J2847" s="9">
        <f t="shared" si="134"/>
        <v>0.14473938860238666</v>
      </c>
    </row>
    <row r="2848" spans="1:10" x14ac:dyDescent="0.25">
      <c r="A2848" s="3" t="s">
        <v>261</v>
      </c>
      <c r="B2848" s="3" t="s">
        <v>206</v>
      </c>
      <c r="C2848" s="8">
        <v>23.645330000000001</v>
      </c>
      <c r="D2848" s="8">
        <v>0.44513000000000003</v>
      </c>
      <c r="E2848" s="9">
        <f t="shared" si="132"/>
        <v>-0.98117471822131475</v>
      </c>
      <c r="F2848" s="8">
        <v>0</v>
      </c>
      <c r="G2848" s="9" t="str">
        <f t="shared" si="133"/>
        <v/>
      </c>
      <c r="H2848" s="8">
        <v>32.370040000000003</v>
      </c>
      <c r="I2848" s="8">
        <v>0.44513000000000003</v>
      </c>
      <c r="J2848" s="9">
        <f t="shared" si="134"/>
        <v>-0.98624870404855847</v>
      </c>
    </row>
    <row r="2849" spans="1:10" x14ac:dyDescent="0.25">
      <c r="A2849" s="3" t="s">
        <v>261</v>
      </c>
      <c r="B2849" s="3" t="s">
        <v>207</v>
      </c>
      <c r="C2849" s="8">
        <v>8.0569600000000001</v>
      </c>
      <c r="D2849" s="8">
        <v>0.89775000000000005</v>
      </c>
      <c r="E2849" s="9">
        <f t="shared" si="132"/>
        <v>-0.8885745988561442</v>
      </c>
      <c r="F2849" s="8">
        <v>1.9125799999999999</v>
      </c>
      <c r="G2849" s="9">
        <f t="shared" si="133"/>
        <v>-0.53060786999759491</v>
      </c>
      <c r="H2849" s="8">
        <v>25.40288</v>
      </c>
      <c r="I2849" s="8">
        <v>5.9947100000000004</v>
      </c>
      <c r="J2849" s="9">
        <f t="shared" si="134"/>
        <v>-0.76401455268064089</v>
      </c>
    </row>
    <row r="2850" spans="1:10" x14ac:dyDescent="0.25">
      <c r="A2850" s="3" t="s">
        <v>261</v>
      </c>
      <c r="B2850" s="3" t="s">
        <v>208</v>
      </c>
      <c r="C2850" s="8">
        <v>0</v>
      </c>
      <c r="D2850" s="8">
        <v>481.16539999999998</v>
      </c>
      <c r="E2850" s="9" t="str">
        <f t="shared" si="132"/>
        <v/>
      </c>
      <c r="F2850" s="8">
        <v>455.78251999999998</v>
      </c>
      <c r="G2850" s="9">
        <f t="shared" si="133"/>
        <v>5.5690771116013948E-2</v>
      </c>
      <c r="H2850" s="8">
        <v>200.93620999999999</v>
      </c>
      <c r="I2850" s="8">
        <v>937.27941999999996</v>
      </c>
      <c r="J2850" s="9">
        <f t="shared" si="134"/>
        <v>3.6645620518073869</v>
      </c>
    </row>
    <row r="2851" spans="1:10" x14ac:dyDescent="0.25">
      <c r="A2851" s="3" t="s">
        <v>261</v>
      </c>
      <c r="B2851" s="3" t="s">
        <v>209</v>
      </c>
      <c r="C2851" s="8">
        <v>1470.3108299999999</v>
      </c>
      <c r="D2851" s="8">
        <v>451.79732999999999</v>
      </c>
      <c r="E2851" s="9">
        <f t="shared" si="132"/>
        <v>-0.69271985162484317</v>
      </c>
      <c r="F2851" s="8">
        <v>763.64612999999997</v>
      </c>
      <c r="G2851" s="9">
        <f t="shared" si="133"/>
        <v>-0.40836820583376754</v>
      </c>
      <c r="H2851" s="8">
        <v>1858.1965299999999</v>
      </c>
      <c r="I2851" s="8">
        <v>1484.33997</v>
      </c>
      <c r="J2851" s="9">
        <f t="shared" si="134"/>
        <v>-0.201193229006837</v>
      </c>
    </row>
    <row r="2852" spans="1:10" x14ac:dyDescent="0.25">
      <c r="A2852" s="3" t="s">
        <v>261</v>
      </c>
      <c r="B2852" s="3" t="s">
        <v>210</v>
      </c>
      <c r="C2852" s="8">
        <v>0</v>
      </c>
      <c r="D2852" s="8">
        <v>0</v>
      </c>
      <c r="E2852" s="9" t="str">
        <f t="shared" si="132"/>
        <v/>
      </c>
      <c r="F2852" s="8">
        <v>0</v>
      </c>
      <c r="G2852" s="9" t="str">
        <f t="shared" si="133"/>
        <v/>
      </c>
      <c r="H2852" s="8">
        <v>0</v>
      </c>
      <c r="I2852" s="8">
        <v>0</v>
      </c>
      <c r="J2852" s="9" t="str">
        <f t="shared" si="134"/>
        <v/>
      </c>
    </row>
    <row r="2853" spans="1:10" x14ac:dyDescent="0.25">
      <c r="A2853" s="3" t="s">
        <v>261</v>
      </c>
      <c r="B2853" s="3" t="s">
        <v>211</v>
      </c>
      <c r="C2853" s="8">
        <v>0</v>
      </c>
      <c r="D2853" s="8">
        <v>0</v>
      </c>
      <c r="E2853" s="9" t="str">
        <f t="shared" si="132"/>
        <v/>
      </c>
      <c r="F2853" s="8">
        <v>120.03264</v>
      </c>
      <c r="G2853" s="9">
        <f t="shared" si="133"/>
        <v>-1</v>
      </c>
      <c r="H2853" s="8">
        <v>44.204050000000002</v>
      </c>
      <c r="I2853" s="8">
        <v>268.92248000000001</v>
      </c>
      <c r="J2853" s="9">
        <f t="shared" si="134"/>
        <v>5.0836615649471035</v>
      </c>
    </row>
    <row r="2854" spans="1:10" x14ac:dyDescent="0.25">
      <c r="A2854" s="3" t="s">
        <v>261</v>
      </c>
      <c r="B2854" s="3" t="s">
        <v>212</v>
      </c>
      <c r="C2854" s="8">
        <v>676.29589999999996</v>
      </c>
      <c r="D2854" s="8">
        <v>481.07029</v>
      </c>
      <c r="E2854" s="9">
        <f t="shared" si="132"/>
        <v>-0.28866892435692715</v>
      </c>
      <c r="F2854" s="8">
        <v>671.50904000000003</v>
      </c>
      <c r="G2854" s="9">
        <f t="shared" si="133"/>
        <v>-0.28359819251279184</v>
      </c>
      <c r="H2854" s="8">
        <v>1873.7117699999999</v>
      </c>
      <c r="I2854" s="8">
        <v>1532.5167899999999</v>
      </c>
      <c r="J2854" s="9">
        <f t="shared" si="134"/>
        <v>-0.18209576598859711</v>
      </c>
    </row>
    <row r="2855" spans="1:10" x14ac:dyDescent="0.25">
      <c r="A2855" s="3" t="s">
        <v>261</v>
      </c>
      <c r="B2855" s="3" t="s">
        <v>213</v>
      </c>
      <c r="C2855" s="8">
        <v>30.91018</v>
      </c>
      <c r="D2855" s="8">
        <v>94.282390000000007</v>
      </c>
      <c r="E2855" s="9">
        <f t="shared" si="132"/>
        <v>2.0502051427717345</v>
      </c>
      <c r="F2855" s="8">
        <v>0</v>
      </c>
      <c r="G2855" s="9" t="str">
        <f t="shared" si="133"/>
        <v/>
      </c>
      <c r="H2855" s="8">
        <v>30.962140000000002</v>
      </c>
      <c r="I2855" s="8">
        <v>99.407790000000006</v>
      </c>
      <c r="J2855" s="9">
        <f t="shared" si="134"/>
        <v>2.2106240072553125</v>
      </c>
    </row>
    <row r="2856" spans="1:10" x14ac:dyDescent="0.25">
      <c r="A2856" s="3" t="s">
        <v>261</v>
      </c>
      <c r="B2856" s="3" t="s">
        <v>214</v>
      </c>
      <c r="C2856" s="8">
        <v>4451.7639200000003</v>
      </c>
      <c r="D2856" s="8">
        <v>2884.9986600000002</v>
      </c>
      <c r="E2856" s="9">
        <f t="shared" si="132"/>
        <v>-0.35194257560719888</v>
      </c>
      <c r="F2856" s="8">
        <v>3021.0184800000002</v>
      </c>
      <c r="G2856" s="9">
        <f t="shared" si="133"/>
        <v>-4.5024491210659545E-2</v>
      </c>
      <c r="H2856" s="8">
        <v>11427.222379999999</v>
      </c>
      <c r="I2856" s="8">
        <v>7952.2092199999997</v>
      </c>
      <c r="J2856" s="9">
        <f t="shared" si="134"/>
        <v>-0.30409954794281335</v>
      </c>
    </row>
    <row r="2857" spans="1:10" x14ac:dyDescent="0.25">
      <c r="A2857" s="3" t="s">
        <v>261</v>
      </c>
      <c r="B2857" s="3" t="s">
        <v>215</v>
      </c>
      <c r="C2857" s="8">
        <v>92.758160000000004</v>
      </c>
      <c r="D2857" s="8">
        <v>59.304000000000002</v>
      </c>
      <c r="E2857" s="9">
        <f t="shared" si="132"/>
        <v>-0.36066002171668776</v>
      </c>
      <c r="F2857" s="8">
        <v>68.608469999999997</v>
      </c>
      <c r="G2857" s="9">
        <f t="shared" si="133"/>
        <v>-0.1356169289302035</v>
      </c>
      <c r="H2857" s="8">
        <v>254.71329</v>
      </c>
      <c r="I2857" s="8">
        <v>192.11327</v>
      </c>
      <c r="J2857" s="9">
        <f t="shared" si="134"/>
        <v>-0.24576660291263164</v>
      </c>
    </row>
    <row r="2858" spans="1:10" x14ac:dyDescent="0.25">
      <c r="A2858" s="3" t="s">
        <v>261</v>
      </c>
      <c r="B2858" s="3" t="s">
        <v>216</v>
      </c>
      <c r="C2858" s="8">
        <v>88.206400000000002</v>
      </c>
      <c r="D2858" s="8">
        <v>71.355080000000001</v>
      </c>
      <c r="E2858" s="9">
        <f t="shared" si="132"/>
        <v>-0.19104418726985795</v>
      </c>
      <c r="F2858" s="8">
        <v>678.83349999999996</v>
      </c>
      <c r="G2858" s="9">
        <f t="shared" si="133"/>
        <v>-0.89488574149625788</v>
      </c>
      <c r="H2858" s="8">
        <v>318.80509999999998</v>
      </c>
      <c r="I2858" s="8">
        <v>5923.37907</v>
      </c>
      <c r="J2858" s="9">
        <f t="shared" si="134"/>
        <v>17.579938244400733</v>
      </c>
    </row>
    <row r="2859" spans="1:10" x14ac:dyDescent="0.25">
      <c r="A2859" s="3" t="s">
        <v>261</v>
      </c>
      <c r="B2859" s="3" t="s">
        <v>217</v>
      </c>
      <c r="C2859" s="8">
        <v>3748.6211400000002</v>
      </c>
      <c r="D2859" s="8">
        <v>4638.8491999999997</v>
      </c>
      <c r="E2859" s="9">
        <f t="shared" si="132"/>
        <v>0.23748147032004407</v>
      </c>
      <c r="F2859" s="8">
        <v>5504.9314400000003</v>
      </c>
      <c r="G2859" s="9">
        <f t="shared" si="133"/>
        <v>-0.15732843350361514</v>
      </c>
      <c r="H2859" s="8">
        <v>12763.002570000001</v>
      </c>
      <c r="I2859" s="8">
        <v>14877.42021</v>
      </c>
      <c r="J2859" s="9">
        <f t="shared" si="134"/>
        <v>0.16566772813867736</v>
      </c>
    </row>
    <row r="2860" spans="1:10" x14ac:dyDescent="0.25">
      <c r="A2860" s="3" t="s">
        <v>261</v>
      </c>
      <c r="B2860" s="3" t="s">
        <v>220</v>
      </c>
      <c r="C2860" s="8">
        <v>62.851309999999998</v>
      </c>
      <c r="D2860" s="8">
        <v>89.186260000000004</v>
      </c>
      <c r="E2860" s="9">
        <f t="shared" si="132"/>
        <v>0.41900399530256416</v>
      </c>
      <c r="F2860" s="8">
        <v>195.06512000000001</v>
      </c>
      <c r="G2860" s="9">
        <f t="shared" si="133"/>
        <v>-0.54278724971435177</v>
      </c>
      <c r="H2860" s="8">
        <v>294.46972</v>
      </c>
      <c r="I2860" s="8">
        <v>498.24324999999999</v>
      </c>
      <c r="J2860" s="9">
        <f t="shared" si="134"/>
        <v>0.69200164281746868</v>
      </c>
    </row>
    <row r="2861" spans="1:10" x14ac:dyDescent="0.25">
      <c r="A2861" s="3" t="s">
        <v>261</v>
      </c>
      <c r="B2861" s="3" t="s">
        <v>221</v>
      </c>
      <c r="C2861" s="8">
        <v>602.37936000000002</v>
      </c>
      <c r="D2861" s="8">
        <v>797.35550999999998</v>
      </c>
      <c r="E2861" s="9">
        <f t="shared" si="132"/>
        <v>0.32367667776664844</v>
      </c>
      <c r="F2861" s="8">
        <v>3248.7334700000001</v>
      </c>
      <c r="G2861" s="9">
        <f t="shared" si="133"/>
        <v>-0.75456419636665362</v>
      </c>
      <c r="H2861" s="8">
        <v>1960.50739</v>
      </c>
      <c r="I2861" s="8">
        <v>4541.9762700000001</v>
      </c>
      <c r="J2861" s="9">
        <f t="shared" si="134"/>
        <v>1.316735092745557</v>
      </c>
    </row>
    <row r="2862" spans="1:10" x14ac:dyDescent="0.25">
      <c r="A2862" s="3" t="s">
        <v>261</v>
      </c>
      <c r="B2862" s="3" t="s">
        <v>222</v>
      </c>
      <c r="C2862" s="8">
        <v>88.519940000000005</v>
      </c>
      <c r="D2862" s="8">
        <v>23.66</v>
      </c>
      <c r="E2862" s="9">
        <f t="shared" si="132"/>
        <v>-0.73271558927852865</v>
      </c>
      <c r="F2862" s="8">
        <v>16.99728</v>
      </c>
      <c r="G2862" s="9">
        <f t="shared" si="133"/>
        <v>0.39198742387017216</v>
      </c>
      <c r="H2862" s="8">
        <v>264.18252999999999</v>
      </c>
      <c r="I2862" s="8">
        <v>148.52531999999999</v>
      </c>
      <c r="J2862" s="9">
        <f t="shared" si="134"/>
        <v>-0.43779280181774316</v>
      </c>
    </row>
    <row r="2863" spans="1:10" x14ac:dyDescent="0.25">
      <c r="A2863" s="3" t="s">
        <v>261</v>
      </c>
      <c r="B2863" s="3" t="s">
        <v>223</v>
      </c>
      <c r="C2863" s="8">
        <v>0</v>
      </c>
      <c r="D2863" s="8">
        <v>0</v>
      </c>
      <c r="E2863" s="9" t="str">
        <f t="shared" si="132"/>
        <v/>
      </c>
      <c r="F2863" s="8">
        <v>0</v>
      </c>
      <c r="G2863" s="9" t="str">
        <f t="shared" si="133"/>
        <v/>
      </c>
      <c r="H2863" s="8">
        <v>0</v>
      </c>
      <c r="I2863" s="8">
        <v>0.79191999999999996</v>
      </c>
      <c r="J2863" s="9" t="str">
        <f t="shared" si="134"/>
        <v/>
      </c>
    </row>
    <row r="2864" spans="1:10" x14ac:dyDescent="0.25">
      <c r="A2864" s="3" t="s">
        <v>261</v>
      </c>
      <c r="B2864" s="3" t="s">
        <v>224</v>
      </c>
      <c r="C2864" s="8">
        <v>87.466269999999994</v>
      </c>
      <c r="D2864" s="8">
        <v>151.21747999999999</v>
      </c>
      <c r="E2864" s="9">
        <f t="shared" si="132"/>
        <v>0.72886622466008899</v>
      </c>
      <c r="F2864" s="8">
        <v>313.03089</v>
      </c>
      <c r="G2864" s="9">
        <f t="shared" si="133"/>
        <v>-0.51692473544703521</v>
      </c>
      <c r="H2864" s="8">
        <v>307.90165999999999</v>
      </c>
      <c r="I2864" s="8">
        <v>562.30948000000001</v>
      </c>
      <c r="J2864" s="9">
        <f t="shared" si="134"/>
        <v>0.82626322962987597</v>
      </c>
    </row>
    <row r="2865" spans="1:10" x14ac:dyDescent="0.25">
      <c r="A2865" s="3" t="s">
        <v>261</v>
      </c>
      <c r="B2865" s="3" t="s">
        <v>225</v>
      </c>
      <c r="C2865" s="8">
        <v>312.25977999999998</v>
      </c>
      <c r="D2865" s="8">
        <v>346.63511</v>
      </c>
      <c r="E2865" s="9">
        <f t="shared" si="132"/>
        <v>0.11008567930202218</v>
      </c>
      <c r="F2865" s="8">
        <v>3223.7276299999999</v>
      </c>
      <c r="G2865" s="9">
        <f t="shared" si="133"/>
        <v>-0.89247382229993166</v>
      </c>
      <c r="H2865" s="8">
        <v>2876.9561800000001</v>
      </c>
      <c r="I2865" s="8">
        <v>4486.5430699999997</v>
      </c>
      <c r="J2865" s="9">
        <f t="shared" si="134"/>
        <v>0.55947563650413312</v>
      </c>
    </row>
    <row r="2866" spans="1:10" x14ac:dyDescent="0.25">
      <c r="A2866" s="3" t="s">
        <v>261</v>
      </c>
      <c r="B2866" s="3" t="s">
        <v>226</v>
      </c>
      <c r="C2866" s="8">
        <v>2052.9633399999998</v>
      </c>
      <c r="D2866" s="8">
        <v>4205.2547599999998</v>
      </c>
      <c r="E2866" s="9">
        <f t="shared" si="132"/>
        <v>1.0483827831041541</v>
      </c>
      <c r="F2866" s="8">
        <v>2131.36904</v>
      </c>
      <c r="G2866" s="9">
        <f t="shared" si="133"/>
        <v>0.97302986065707309</v>
      </c>
      <c r="H2866" s="8">
        <v>5944.7933300000004</v>
      </c>
      <c r="I2866" s="8">
        <v>8524.8920300000009</v>
      </c>
      <c r="J2866" s="9">
        <f t="shared" si="134"/>
        <v>0.4340098228444218</v>
      </c>
    </row>
    <row r="2867" spans="1:10" x14ac:dyDescent="0.25">
      <c r="A2867" s="3" t="s">
        <v>261</v>
      </c>
      <c r="B2867" s="3" t="s">
        <v>227</v>
      </c>
      <c r="C2867" s="8">
        <v>8.6320099999999993</v>
      </c>
      <c r="D2867" s="8">
        <v>0</v>
      </c>
      <c r="E2867" s="9">
        <f t="shared" si="132"/>
        <v>-1</v>
      </c>
      <c r="F2867" s="8">
        <v>0</v>
      </c>
      <c r="G2867" s="9" t="str">
        <f t="shared" si="133"/>
        <v/>
      </c>
      <c r="H2867" s="8">
        <v>8.9726700000000008</v>
      </c>
      <c r="I2867" s="8">
        <v>0</v>
      </c>
      <c r="J2867" s="9">
        <f t="shared" si="134"/>
        <v>-1</v>
      </c>
    </row>
    <row r="2868" spans="1:10" x14ac:dyDescent="0.25">
      <c r="A2868" s="3" t="s">
        <v>261</v>
      </c>
      <c r="B2868" s="3" t="s">
        <v>228</v>
      </c>
      <c r="C2868" s="8">
        <v>0</v>
      </c>
      <c r="D2868" s="8">
        <v>16.821919999999999</v>
      </c>
      <c r="E2868" s="9" t="str">
        <f t="shared" si="132"/>
        <v/>
      </c>
      <c r="F2868" s="8">
        <v>0</v>
      </c>
      <c r="G2868" s="9" t="str">
        <f t="shared" si="133"/>
        <v/>
      </c>
      <c r="H2868" s="8">
        <v>0</v>
      </c>
      <c r="I2868" s="8">
        <v>16.821919999999999</v>
      </c>
      <c r="J2868" s="9" t="str">
        <f t="shared" si="134"/>
        <v/>
      </c>
    </row>
    <row r="2869" spans="1:10" s="5" customFormat="1" x14ac:dyDescent="0.25">
      <c r="A2869" s="5" t="s">
        <v>261</v>
      </c>
      <c r="B2869" s="5" t="s">
        <v>229</v>
      </c>
      <c r="C2869" s="10">
        <v>492702.61076000001</v>
      </c>
      <c r="D2869" s="10">
        <v>571407.46467999998</v>
      </c>
      <c r="E2869" s="11">
        <f t="shared" si="132"/>
        <v>0.15974109371695167</v>
      </c>
      <c r="F2869" s="10">
        <v>474606.37023</v>
      </c>
      <c r="G2869" s="11">
        <f t="shared" si="133"/>
        <v>0.20396079893131014</v>
      </c>
      <c r="H2869" s="10">
        <v>1367308.8254199999</v>
      </c>
      <c r="I2869" s="10">
        <v>1565236.8167300001</v>
      </c>
      <c r="J2869" s="11">
        <f t="shared" si="134"/>
        <v>0.14475734203587987</v>
      </c>
    </row>
    <row r="2870" spans="1:10" x14ac:dyDescent="0.25">
      <c r="A2870" s="3" t="s">
        <v>262</v>
      </c>
      <c r="B2870" s="3" t="s">
        <v>8</v>
      </c>
      <c r="C2870" s="8">
        <v>72468.838250000001</v>
      </c>
      <c r="D2870" s="8">
        <v>62233.676590000003</v>
      </c>
      <c r="E2870" s="9">
        <f t="shared" si="132"/>
        <v>-0.14123534897428824</v>
      </c>
      <c r="F2870" s="8">
        <v>68688.228919999994</v>
      </c>
      <c r="G2870" s="9">
        <f t="shared" si="133"/>
        <v>-9.3968827432099E-2</v>
      </c>
      <c r="H2870" s="8">
        <v>156237.86596</v>
      </c>
      <c r="I2870" s="8">
        <v>186234.86689</v>
      </c>
      <c r="J2870" s="9">
        <f t="shared" si="134"/>
        <v>0.19199571592766018</v>
      </c>
    </row>
    <row r="2871" spans="1:10" x14ac:dyDescent="0.25">
      <c r="A2871" s="3" t="s">
        <v>262</v>
      </c>
      <c r="B2871" s="3" t="s">
        <v>257</v>
      </c>
      <c r="C2871" s="8">
        <v>0</v>
      </c>
      <c r="D2871" s="8">
        <v>0</v>
      </c>
      <c r="E2871" s="9" t="str">
        <f t="shared" si="132"/>
        <v/>
      </c>
      <c r="F2871" s="8">
        <v>0</v>
      </c>
      <c r="G2871" s="9" t="str">
        <f t="shared" si="133"/>
        <v/>
      </c>
      <c r="H2871" s="8">
        <v>0</v>
      </c>
      <c r="I2871" s="8">
        <v>0</v>
      </c>
      <c r="J2871" s="9" t="str">
        <f t="shared" si="134"/>
        <v/>
      </c>
    </row>
    <row r="2872" spans="1:10" x14ac:dyDescent="0.25">
      <c r="A2872" s="3" t="s">
        <v>262</v>
      </c>
      <c r="B2872" s="3" t="s">
        <v>9</v>
      </c>
      <c r="C2872" s="8">
        <v>0</v>
      </c>
      <c r="D2872" s="8">
        <v>0</v>
      </c>
      <c r="E2872" s="9" t="str">
        <f t="shared" si="132"/>
        <v/>
      </c>
      <c r="F2872" s="8">
        <v>0</v>
      </c>
      <c r="G2872" s="9" t="str">
        <f t="shared" si="133"/>
        <v/>
      </c>
      <c r="H2872" s="8">
        <v>0</v>
      </c>
      <c r="I2872" s="8">
        <v>0</v>
      </c>
      <c r="J2872" s="9" t="str">
        <f t="shared" si="134"/>
        <v/>
      </c>
    </row>
    <row r="2873" spans="1:10" x14ac:dyDescent="0.25">
      <c r="A2873" s="3" t="s">
        <v>262</v>
      </c>
      <c r="B2873" s="3" t="s">
        <v>10</v>
      </c>
      <c r="C2873" s="8">
        <v>361.58233000000001</v>
      </c>
      <c r="D2873" s="8">
        <v>328.38463999999999</v>
      </c>
      <c r="E2873" s="9">
        <f t="shared" si="132"/>
        <v>-9.1812257529288011E-2</v>
      </c>
      <c r="F2873" s="8">
        <v>375.59622000000002</v>
      </c>
      <c r="G2873" s="9">
        <f t="shared" si="133"/>
        <v>-0.12569769738364256</v>
      </c>
      <c r="H2873" s="8">
        <v>1479.6095600000001</v>
      </c>
      <c r="I2873" s="8">
        <v>1719.10115</v>
      </c>
      <c r="J2873" s="9">
        <f t="shared" si="134"/>
        <v>0.16186134266393881</v>
      </c>
    </row>
    <row r="2874" spans="1:10" x14ac:dyDescent="0.25">
      <c r="A2874" s="3" t="s">
        <v>262</v>
      </c>
      <c r="B2874" s="3" t="s">
        <v>11</v>
      </c>
      <c r="C2874" s="8">
        <v>205.77126999999999</v>
      </c>
      <c r="D2874" s="8">
        <v>297.36966999999999</v>
      </c>
      <c r="E2874" s="9">
        <f t="shared" si="132"/>
        <v>0.44514669127522022</v>
      </c>
      <c r="F2874" s="8">
        <v>307.80050999999997</v>
      </c>
      <c r="G2874" s="9">
        <f t="shared" si="133"/>
        <v>-3.3888312920599128E-2</v>
      </c>
      <c r="H2874" s="8">
        <v>548.70096000000001</v>
      </c>
      <c r="I2874" s="8">
        <v>841.77574000000004</v>
      </c>
      <c r="J2874" s="9">
        <f t="shared" si="134"/>
        <v>0.5341247808277938</v>
      </c>
    </row>
    <row r="2875" spans="1:10" x14ac:dyDescent="0.25">
      <c r="A2875" s="3" t="s">
        <v>262</v>
      </c>
      <c r="B2875" s="3" t="s">
        <v>12</v>
      </c>
      <c r="C2875" s="8">
        <v>83623.281270000007</v>
      </c>
      <c r="D2875" s="8">
        <v>98761.053570000004</v>
      </c>
      <c r="E2875" s="9">
        <f t="shared" si="132"/>
        <v>0.18102341919738452</v>
      </c>
      <c r="F2875" s="8">
        <v>88967.348540000006</v>
      </c>
      <c r="G2875" s="9">
        <f t="shared" si="133"/>
        <v>0.1100820153766493</v>
      </c>
      <c r="H2875" s="8">
        <v>244615.47568</v>
      </c>
      <c r="I2875" s="8">
        <v>282738.34814000002</v>
      </c>
      <c r="J2875" s="9">
        <f t="shared" si="134"/>
        <v>0.15584816272978341</v>
      </c>
    </row>
    <row r="2876" spans="1:10" x14ac:dyDescent="0.25">
      <c r="A2876" s="3" t="s">
        <v>262</v>
      </c>
      <c r="B2876" s="3" t="s">
        <v>13</v>
      </c>
      <c r="C2876" s="8">
        <v>0</v>
      </c>
      <c r="D2876" s="8">
        <v>0</v>
      </c>
      <c r="E2876" s="9" t="str">
        <f t="shared" si="132"/>
        <v/>
      </c>
      <c r="F2876" s="8">
        <v>0</v>
      </c>
      <c r="G2876" s="9" t="str">
        <f t="shared" si="133"/>
        <v/>
      </c>
      <c r="H2876" s="8">
        <v>0</v>
      </c>
      <c r="I2876" s="8">
        <v>0</v>
      </c>
      <c r="J2876" s="9" t="str">
        <f t="shared" si="134"/>
        <v/>
      </c>
    </row>
    <row r="2877" spans="1:10" x14ac:dyDescent="0.25">
      <c r="A2877" s="3" t="s">
        <v>262</v>
      </c>
      <c r="B2877" s="3" t="s">
        <v>14</v>
      </c>
      <c r="C2877" s="8">
        <v>1179.7424100000001</v>
      </c>
      <c r="D2877" s="8">
        <v>1753.2367899999999</v>
      </c>
      <c r="E2877" s="9">
        <f t="shared" si="132"/>
        <v>0.48611830441867365</v>
      </c>
      <c r="F2877" s="8">
        <v>1527.3070700000001</v>
      </c>
      <c r="G2877" s="9">
        <f t="shared" si="133"/>
        <v>0.14792684748064433</v>
      </c>
      <c r="H2877" s="8">
        <v>2672.5061099999998</v>
      </c>
      <c r="I2877" s="8">
        <v>4051.8057199999998</v>
      </c>
      <c r="J2877" s="9">
        <f t="shared" si="134"/>
        <v>0.5161071867483964</v>
      </c>
    </row>
    <row r="2878" spans="1:10" x14ac:dyDescent="0.25">
      <c r="A2878" s="3" t="s">
        <v>262</v>
      </c>
      <c r="B2878" s="3" t="s">
        <v>15</v>
      </c>
      <c r="C2878" s="8">
        <v>0</v>
      </c>
      <c r="D2878" s="8">
        <v>0</v>
      </c>
      <c r="E2878" s="9" t="str">
        <f t="shared" si="132"/>
        <v/>
      </c>
      <c r="F2878" s="8">
        <v>0</v>
      </c>
      <c r="G2878" s="9" t="str">
        <f t="shared" si="133"/>
        <v/>
      </c>
      <c r="H2878" s="8">
        <v>0</v>
      </c>
      <c r="I2878" s="8">
        <v>0</v>
      </c>
      <c r="J2878" s="9" t="str">
        <f t="shared" si="134"/>
        <v/>
      </c>
    </row>
    <row r="2879" spans="1:10" x14ac:dyDescent="0.25">
      <c r="A2879" s="3" t="s">
        <v>262</v>
      </c>
      <c r="B2879" s="3" t="s">
        <v>16</v>
      </c>
      <c r="C2879" s="8">
        <v>476.11565000000002</v>
      </c>
      <c r="D2879" s="8">
        <v>229.44977</v>
      </c>
      <c r="E2879" s="9">
        <f t="shared" si="132"/>
        <v>-0.51807975646253168</v>
      </c>
      <c r="F2879" s="8">
        <v>302.19749999999999</v>
      </c>
      <c r="G2879" s="9">
        <f t="shared" si="133"/>
        <v>-0.24072909272909271</v>
      </c>
      <c r="H2879" s="8">
        <v>1106.3134700000001</v>
      </c>
      <c r="I2879" s="8">
        <v>1012.96672</v>
      </c>
      <c r="J2879" s="9">
        <f t="shared" si="134"/>
        <v>-8.4376401925215672E-2</v>
      </c>
    </row>
    <row r="2880" spans="1:10" x14ac:dyDescent="0.25">
      <c r="A2880" s="3" t="s">
        <v>262</v>
      </c>
      <c r="B2880" s="3" t="s">
        <v>17</v>
      </c>
      <c r="C2880" s="8">
        <v>0</v>
      </c>
      <c r="D2880" s="8">
        <v>0</v>
      </c>
      <c r="E2880" s="9" t="str">
        <f t="shared" si="132"/>
        <v/>
      </c>
      <c r="F2880" s="8">
        <v>0</v>
      </c>
      <c r="G2880" s="9" t="str">
        <f t="shared" si="133"/>
        <v/>
      </c>
      <c r="H2880" s="8">
        <v>0</v>
      </c>
      <c r="I2880" s="8">
        <v>0</v>
      </c>
      <c r="J2880" s="9" t="str">
        <f t="shared" si="134"/>
        <v/>
      </c>
    </row>
    <row r="2881" spans="1:10" x14ac:dyDescent="0.25">
      <c r="A2881" s="3" t="s">
        <v>262</v>
      </c>
      <c r="B2881" s="3" t="s">
        <v>18</v>
      </c>
      <c r="C2881" s="8">
        <v>3595.6887999999999</v>
      </c>
      <c r="D2881" s="8">
        <v>826.95549000000005</v>
      </c>
      <c r="E2881" s="9">
        <f t="shared" si="132"/>
        <v>-0.77001472151872541</v>
      </c>
      <c r="F2881" s="8">
        <v>1246.08635</v>
      </c>
      <c r="G2881" s="9">
        <f t="shared" si="133"/>
        <v>-0.33635779735489435</v>
      </c>
      <c r="H2881" s="8">
        <v>8572.8942299999999</v>
      </c>
      <c r="I2881" s="8">
        <v>4046.54448</v>
      </c>
      <c r="J2881" s="9">
        <f t="shared" si="134"/>
        <v>-0.52798385569257156</v>
      </c>
    </row>
    <row r="2882" spans="1:10" x14ac:dyDescent="0.25">
      <c r="A2882" s="3" t="s">
        <v>262</v>
      </c>
      <c r="B2882" s="3" t="s">
        <v>19</v>
      </c>
      <c r="C2882" s="8">
        <v>2621.4339300000001</v>
      </c>
      <c r="D2882" s="8">
        <v>3488.8997800000002</v>
      </c>
      <c r="E2882" s="9">
        <f t="shared" si="132"/>
        <v>0.33091272683725426</v>
      </c>
      <c r="F2882" s="8">
        <v>3388.2696799999999</v>
      </c>
      <c r="G2882" s="9">
        <f t="shared" si="133"/>
        <v>2.9699554493549218E-2</v>
      </c>
      <c r="H2882" s="8">
        <v>6543.0263199999999</v>
      </c>
      <c r="I2882" s="8">
        <v>9121.5533099999993</v>
      </c>
      <c r="J2882" s="9">
        <f t="shared" si="134"/>
        <v>0.39408782173445389</v>
      </c>
    </row>
    <row r="2883" spans="1:10" x14ac:dyDescent="0.25">
      <c r="A2883" s="3" t="s">
        <v>262</v>
      </c>
      <c r="B2883" s="3" t="s">
        <v>20</v>
      </c>
      <c r="C2883" s="8">
        <v>0</v>
      </c>
      <c r="D2883" s="8">
        <v>0</v>
      </c>
      <c r="E2883" s="9" t="str">
        <f t="shared" si="132"/>
        <v/>
      </c>
      <c r="F2883" s="8">
        <v>0</v>
      </c>
      <c r="G2883" s="9" t="str">
        <f t="shared" si="133"/>
        <v/>
      </c>
      <c r="H2883" s="8">
        <v>1.96679</v>
      </c>
      <c r="I2883" s="8">
        <v>0</v>
      </c>
      <c r="J2883" s="9">
        <f t="shared" si="134"/>
        <v>-1</v>
      </c>
    </row>
    <row r="2884" spans="1:10" x14ac:dyDescent="0.25">
      <c r="A2884" s="3" t="s">
        <v>262</v>
      </c>
      <c r="B2884" s="3" t="s">
        <v>21</v>
      </c>
      <c r="C2884" s="8">
        <v>5750.91291</v>
      </c>
      <c r="D2884" s="8">
        <v>5254.9091399999998</v>
      </c>
      <c r="E2884" s="9">
        <f t="shared" si="132"/>
        <v>-8.6247831911612116E-2</v>
      </c>
      <c r="F2884" s="8">
        <v>3786.17211</v>
      </c>
      <c r="G2884" s="9">
        <f t="shared" si="133"/>
        <v>0.38792135891572022</v>
      </c>
      <c r="H2884" s="8">
        <v>19764.081040000001</v>
      </c>
      <c r="I2884" s="8">
        <v>14157.03233</v>
      </c>
      <c r="J2884" s="9">
        <f t="shared" si="134"/>
        <v>-0.28369893336563656</v>
      </c>
    </row>
    <row r="2885" spans="1:10" x14ac:dyDescent="0.25">
      <c r="A2885" s="3" t="s">
        <v>262</v>
      </c>
      <c r="B2885" s="3" t="s">
        <v>22</v>
      </c>
      <c r="C2885" s="8">
        <v>7455.2925699999996</v>
      </c>
      <c r="D2885" s="8">
        <v>10178.570229999999</v>
      </c>
      <c r="E2885" s="9">
        <f t="shared" ref="E2885:E2948" si="135">IF(C2885=0,"",(D2885/C2885-1))</f>
        <v>0.36528112537909418</v>
      </c>
      <c r="F2885" s="8">
        <v>12379.4774</v>
      </c>
      <c r="G2885" s="9">
        <f t="shared" ref="G2885:G2948" si="136">IF(F2885=0,"",(D2885/F2885-1))</f>
        <v>-0.17778675939906807</v>
      </c>
      <c r="H2885" s="8">
        <v>20369.52231</v>
      </c>
      <c r="I2885" s="8">
        <v>32408.158479999998</v>
      </c>
      <c r="J2885" s="9">
        <f t="shared" ref="J2885:J2948" si="137">IF(H2885=0,"",(I2885/H2885-1))</f>
        <v>0.59101219885209955</v>
      </c>
    </row>
    <row r="2886" spans="1:10" x14ac:dyDescent="0.25">
      <c r="A2886" s="3" t="s">
        <v>262</v>
      </c>
      <c r="B2886" s="3" t="s">
        <v>23</v>
      </c>
      <c r="C2886" s="8">
        <v>15224.833409999999</v>
      </c>
      <c r="D2886" s="8">
        <v>16127.0928</v>
      </c>
      <c r="E2886" s="9">
        <f t="shared" si="135"/>
        <v>5.9262348933642794E-2</v>
      </c>
      <c r="F2886" s="8">
        <v>16379.58079</v>
      </c>
      <c r="G2886" s="9">
        <f t="shared" si="136"/>
        <v>-1.5414801711784221E-2</v>
      </c>
      <c r="H2886" s="8">
        <v>48513.741399999999</v>
      </c>
      <c r="I2886" s="8">
        <v>46170.100680000003</v>
      </c>
      <c r="J2886" s="9">
        <f t="shared" si="137"/>
        <v>-4.8308801843924498E-2</v>
      </c>
    </row>
    <row r="2887" spans="1:10" x14ac:dyDescent="0.25">
      <c r="A2887" s="3" t="s">
        <v>262</v>
      </c>
      <c r="B2887" s="3" t="s">
        <v>24</v>
      </c>
      <c r="C2887" s="8">
        <v>11651.925950000001</v>
      </c>
      <c r="D2887" s="8">
        <v>6178.9694600000003</v>
      </c>
      <c r="E2887" s="9">
        <f t="shared" si="135"/>
        <v>-0.46970402262125599</v>
      </c>
      <c r="F2887" s="8">
        <v>11037.254440000001</v>
      </c>
      <c r="G2887" s="9">
        <f t="shared" si="136"/>
        <v>-0.44017151243638453</v>
      </c>
      <c r="H2887" s="8">
        <v>31483.181850000001</v>
      </c>
      <c r="I2887" s="8">
        <v>27310.70507</v>
      </c>
      <c r="J2887" s="9">
        <f t="shared" si="137"/>
        <v>-0.13253033952792803</v>
      </c>
    </row>
    <row r="2888" spans="1:10" x14ac:dyDescent="0.25">
      <c r="A2888" s="3" t="s">
        <v>262</v>
      </c>
      <c r="B2888" s="3" t="s">
        <v>25</v>
      </c>
      <c r="C2888" s="8">
        <v>31.83296</v>
      </c>
      <c r="D2888" s="8">
        <v>76.955579999999998</v>
      </c>
      <c r="E2888" s="9">
        <f t="shared" si="135"/>
        <v>1.4174811264802267</v>
      </c>
      <c r="F2888" s="8">
        <v>93.016019999999997</v>
      </c>
      <c r="G2888" s="9">
        <f t="shared" si="136"/>
        <v>-0.1726631606039476</v>
      </c>
      <c r="H2888" s="8">
        <v>31.83296</v>
      </c>
      <c r="I2888" s="8">
        <v>496.25358999999997</v>
      </c>
      <c r="J2888" s="9">
        <f t="shared" si="137"/>
        <v>14.589300837873701</v>
      </c>
    </row>
    <row r="2889" spans="1:10" x14ac:dyDescent="0.25">
      <c r="A2889" s="3" t="s">
        <v>262</v>
      </c>
      <c r="B2889" s="3" t="s">
        <v>26</v>
      </c>
      <c r="C2889" s="8">
        <v>311.39048000000003</v>
      </c>
      <c r="D2889" s="8">
        <v>1.6448799999999999</v>
      </c>
      <c r="E2889" s="9">
        <f t="shared" si="135"/>
        <v>-0.99471762913239992</v>
      </c>
      <c r="F2889" s="8">
        <v>266.68482999999998</v>
      </c>
      <c r="G2889" s="9">
        <f t="shared" si="136"/>
        <v>-0.993832120109719</v>
      </c>
      <c r="H2889" s="8">
        <v>952.27107999999998</v>
      </c>
      <c r="I2889" s="8">
        <v>1226.2975300000001</v>
      </c>
      <c r="J2889" s="9">
        <f t="shared" si="137"/>
        <v>0.28776097033210335</v>
      </c>
    </row>
    <row r="2890" spans="1:10" x14ac:dyDescent="0.25">
      <c r="A2890" s="3" t="s">
        <v>262</v>
      </c>
      <c r="B2890" s="3" t="s">
        <v>27</v>
      </c>
      <c r="C2890" s="8">
        <v>2644.6113399999999</v>
      </c>
      <c r="D2890" s="8">
        <v>2942.6363000000001</v>
      </c>
      <c r="E2890" s="9">
        <f t="shared" si="135"/>
        <v>0.11269140213245854</v>
      </c>
      <c r="F2890" s="8">
        <v>4913.4713899999997</v>
      </c>
      <c r="G2890" s="9">
        <f t="shared" si="136"/>
        <v>-0.40110849002012805</v>
      </c>
      <c r="H2890" s="8">
        <v>12363.78637</v>
      </c>
      <c r="I2890" s="8">
        <v>11086.5136</v>
      </c>
      <c r="J2890" s="9">
        <f t="shared" si="137"/>
        <v>-0.10330757356817699</v>
      </c>
    </row>
    <row r="2891" spans="1:10" x14ac:dyDescent="0.25">
      <c r="A2891" s="3" t="s">
        <v>262</v>
      </c>
      <c r="B2891" s="3" t="s">
        <v>28</v>
      </c>
      <c r="C2891" s="8">
        <v>0</v>
      </c>
      <c r="D2891" s="8">
        <v>75.513840000000002</v>
      </c>
      <c r="E2891" s="9" t="str">
        <f t="shared" si="135"/>
        <v/>
      </c>
      <c r="F2891" s="8">
        <v>3.57</v>
      </c>
      <c r="G2891" s="9">
        <f t="shared" si="136"/>
        <v>20.152336134453783</v>
      </c>
      <c r="H2891" s="8">
        <v>53.350999999999999</v>
      </c>
      <c r="I2891" s="8">
        <v>131.24431999999999</v>
      </c>
      <c r="J2891" s="9">
        <f t="shared" si="137"/>
        <v>1.4600161196603625</v>
      </c>
    </row>
    <row r="2892" spans="1:10" x14ac:dyDescent="0.25">
      <c r="A2892" s="3" t="s">
        <v>262</v>
      </c>
      <c r="B2892" s="3" t="s">
        <v>29</v>
      </c>
      <c r="C2892" s="8">
        <v>6.1022999999999996</v>
      </c>
      <c r="D2892" s="8">
        <v>113.88979999999999</v>
      </c>
      <c r="E2892" s="9">
        <f t="shared" si="135"/>
        <v>17.663421988430592</v>
      </c>
      <c r="F2892" s="8">
        <v>35.128979999999999</v>
      </c>
      <c r="G2892" s="9">
        <f t="shared" si="136"/>
        <v>2.2420468798126221</v>
      </c>
      <c r="H2892" s="8">
        <v>89.908789999999996</v>
      </c>
      <c r="I2892" s="8">
        <v>293.85124000000002</v>
      </c>
      <c r="J2892" s="9">
        <f t="shared" si="137"/>
        <v>2.2683260446503621</v>
      </c>
    </row>
    <row r="2893" spans="1:10" x14ac:dyDescent="0.25">
      <c r="A2893" s="3" t="s">
        <v>262</v>
      </c>
      <c r="B2893" s="3" t="s">
        <v>30</v>
      </c>
      <c r="C2893" s="8">
        <v>5986.5002999999997</v>
      </c>
      <c r="D2893" s="8">
        <v>6861.2645499999999</v>
      </c>
      <c r="E2893" s="9">
        <f t="shared" si="135"/>
        <v>0.14612281068456645</v>
      </c>
      <c r="F2893" s="8">
        <v>4799.9590399999997</v>
      </c>
      <c r="G2893" s="9">
        <f t="shared" si="136"/>
        <v>0.42944231249106668</v>
      </c>
      <c r="H2893" s="8">
        <v>15693.643959999999</v>
      </c>
      <c r="I2893" s="8">
        <v>16806.857830000001</v>
      </c>
      <c r="J2893" s="9">
        <f t="shared" si="137"/>
        <v>7.0934059217691248E-2</v>
      </c>
    </row>
    <row r="2894" spans="1:10" x14ac:dyDescent="0.25">
      <c r="A2894" s="3" t="s">
        <v>262</v>
      </c>
      <c r="B2894" s="3" t="s">
        <v>31</v>
      </c>
      <c r="C2894" s="8">
        <v>9268.1908299999996</v>
      </c>
      <c r="D2894" s="8">
        <v>8443.9253499999995</v>
      </c>
      <c r="E2894" s="9">
        <f t="shared" si="135"/>
        <v>-8.893488439318209E-2</v>
      </c>
      <c r="F2894" s="8">
        <v>6999.7646400000003</v>
      </c>
      <c r="G2894" s="9">
        <f t="shared" si="136"/>
        <v>0.20631560977741659</v>
      </c>
      <c r="H2894" s="8">
        <v>20569.363789999999</v>
      </c>
      <c r="I2894" s="8">
        <v>23774.82645</v>
      </c>
      <c r="J2894" s="9">
        <f t="shared" si="137"/>
        <v>0.15583674306729733</v>
      </c>
    </row>
    <row r="2895" spans="1:10" x14ac:dyDescent="0.25">
      <c r="A2895" s="3" t="s">
        <v>262</v>
      </c>
      <c r="B2895" s="3" t="s">
        <v>231</v>
      </c>
      <c r="C2895" s="8">
        <v>16.037379999999999</v>
      </c>
      <c r="D2895" s="8">
        <v>0</v>
      </c>
      <c r="E2895" s="9">
        <f t="shared" si="135"/>
        <v>-1</v>
      </c>
      <c r="F2895" s="8">
        <v>0</v>
      </c>
      <c r="G2895" s="9" t="str">
        <f t="shared" si="136"/>
        <v/>
      </c>
      <c r="H2895" s="8">
        <v>56.844180000000001</v>
      </c>
      <c r="I2895" s="8">
        <v>0</v>
      </c>
      <c r="J2895" s="9">
        <f t="shared" si="137"/>
        <v>-1</v>
      </c>
    </row>
    <row r="2896" spans="1:10" x14ac:dyDescent="0.25">
      <c r="A2896" s="3" t="s">
        <v>262</v>
      </c>
      <c r="B2896" s="3" t="s">
        <v>32</v>
      </c>
      <c r="C2896" s="8">
        <v>0</v>
      </c>
      <c r="D2896" s="8">
        <v>0.50831999999999999</v>
      </c>
      <c r="E2896" s="9" t="str">
        <f t="shared" si="135"/>
        <v/>
      </c>
      <c r="F2896" s="8">
        <v>0</v>
      </c>
      <c r="G2896" s="9" t="str">
        <f t="shared" si="136"/>
        <v/>
      </c>
      <c r="H2896" s="8">
        <v>0</v>
      </c>
      <c r="I2896" s="8">
        <v>0.50831999999999999</v>
      </c>
      <c r="J2896" s="9" t="str">
        <f t="shared" si="137"/>
        <v/>
      </c>
    </row>
    <row r="2897" spans="1:10" x14ac:dyDescent="0.25">
      <c r="A2897" s="3" t="s">
        <v>262</v>
      </c>
      <c r="B2897" s="3" t="s">
        <v>33</v>
      </c>
      <c r="C2897" s="8">
        <v>377.10565000000003</v>
      </c>
      <c r="D2897" s="8">
        <v>227.90456</v>
      </c>
      <c r="E2897" s="9">
        <f t="shared" si="135"/>
        <v>-0.39564798352928421</v>
      </c>
      <c r="F2897" s="8">
        <v>389.85232000000002</v>
      </c>
      <c r="G2897" s="9">
        <f t="shared" si="136"/>
        <v>-0.41540796781714673</v>
      </c>
      <c r="H2897" s="8">
        <v>661.34457999999995</v>
      </c>
      <c r="I2897" s="8">
        <v>1759.5508600000001</v>
      </c>
      <c r="J2897" s="9">
        <f t="shared" si="137"/>
        <v>1.6605659337224781</v>
      </c>
    </row>
    <row r="2898" spans="1:10" x14ac:dyDescent="0.25">
      <c r="A2898" s="3" t="s">
        <v>262</v>
      </c>
      <c r="B2898" s="3" t="s">
        <v>35</v>
      </c>
      <c r="C2898" s="8">
        <v>29486.837650000001</v>
      </c>
      <c r="D2898" s="8">
        <v>28805.241969999999</v>
      </c>
      <c r="E2898" s="9">
        <f t="shared" si="135"/>
        <v>-2.3115251899520017E-2</v>
      </c>
      <c r="F2898" s="8">
        <v>35366.662729999996</v>
      </c>
      <c r="G2898" s="9">
        <f t="shared" si="136"/>
        <v>-0.18552558408159414</v>
      </c>
      <c r="H2898" s="8">
        <v>91018.386199999994</v>
      </c>
      <c r="I2898" s="8">
        <v>93492.595209999999</v>
      </c>
      <c r="J2898" s="9">
        <f t="shared" si="137"/>
        <v>2.7183617654605419E-2</v>
      </c>
    </row>
    <row r="2899" spans="1:10" x14ac:dyDescent="0.25">
      <c r="A2899" s="3" t="s">
        <v>262</v>
      </c>
      <c r="B2899" s="3" t="s">
        <v>36</v>
      </c>
      <c r="C2899" s="8">
        <v>106.14518</v>
      </c>
      <c r="D2899" s="8">
        <v>235.84075000000001</v>
      </c>
      <c r="E2899" s="9">
        <f t="shared" si="135"/>
        <v>1.2218696129207189</v>
      </c>
      <c r="F2899" s="8">
        <v>29.24634</v>
      </c>
      <c r="G2899" s="9">
        <f t="shared" si="136"/>
        <v>7.0639406503514639</v>
      </c>
      <c r="H2899" s="8">
        <v>281.13083999999998</v>
      </c>
      <c r="I2899" s="8">
        <v>629.31197999999995</v>
      </c>
      <c r="J2899" s="9">
        <f t="shared" si="137"/>
        <v>1.2385021152428526</v>
      </c>
    </row>
    <row r="2900" spans="1:10" x14ac:dyDescent="0.25">
      <c r="A2900" s="3" t="s">
        <v>262</v>
      </c>
      <c r="B2900" s="3" t="s">
        <v>37</v>
      </c>
      <c r="C2900" s="8">
        <v>3153.6680299999998</v>
      </c>
      <c r="D2900" s="8">
        <v>3155.1566499999999</v>
      </c>
      <c r="E2900" s="9">
        <f t="shared" si="135"/>
        <v>4.7202812275703998E-4</v>
      </c>
      <c r="F2900" s="8">
        <v>4229.1365900000001</v>
      </c>
      <c r="G2900" s="9">
        <f t="shared" si="136"/>
        <v>-0.25394780167173558</v>
      </c>
      <c r="H2900" s="8">
        <v>13297.162920000001</v>
      </c>
      <c r="I2900" s="8">
        <v>10924.18462</v>
      </c>
      <c r="J2900" s="9">
        <f t="shared" si="137"/>
        <v>-0.17845748858433941</v>
      </c>
    </row>
    <row r="2901" spans="1:10" x14ac:dyDescent="0.25">
      <c r="A2901" s="3" t="s">
        <v>262</v>
      </c>
      <c r="B2901" s="3" t="s">
        <v>38</v>
      </c>
      <c r="C2901" s="8">
        <v>0</v>
      </c>
      <c r="D2901" s="8">
        <v>11.73847</v>
      </c>
      <c r="E2901" s="9" t="str">
        <f t="shared" si="135"/>
        <v/>
      </c>
      <c r="F2901" s="8">
        <v>44.2</v>
      </c>
      <c r="G2901" s="9">
        <f t="shared" si="136"/>
        <v>-0.73442375565610862</v>
      </c>
      <c r="H2901" s="8">
        <v>780.88540999999998</v>
      </c>
      <c r="I2901" s="8">
        <v>55.938470000000002</v>
      </c>
      <c r="J2901" s="9">
        <f t="shared" si="137"/>
        <v>-0.92836532827524587</v>
      </c>
    </row>
    <row r="2902" spans="1:10" x14ac:dyDescent="0.25">
      <c r="A2902" s="3" t="s">
        <v>262</v>
      </c>
      <c r="B2902" s="3" t="s">
        <v>39</v>
      </c>
      <c r="C2902" s="8">
        <v>9316.8352099999993</v>
      </c>
      <c r="D2902" s="8">
        <v>6033.2408100000002</v>
      </c>
      <c r="E2902" s="9">
        <f t="shared" si="135"/>
        <v>-0.35243667253829203</v>
      </c>
      <c r="F2902" s="8">
        <v>7502.84069</v>
      </c>
      <c r="G2902" s="9">
        <f t="shared" si="136"/>
        <v>-0.195872462274019</v>
      </c>
      <c r="H2902" s="8">
        <v>19863.32516</v>
      </c>
      <c r="I2902" s="8">
        <v>18481.26512</v>
      </c>
      <c r="J2902" s="9">
        <f t="shared" si="137"/>
        <v>-6.9578483404336477E-2</v>
      </c>
    </row>
    <row r="2903" spans="1:10" x14ac:dyDescent="0.25">
      <c r="A2903" s="3" t="s">
        <v>262</v>
      </c>
      <c r="B2903" s="3" t="s">
        <v>40</v>
      </c>
      <c r="C2903" s="8">
        <v>0</v>
      </c>
      <c r="D2903" s="8">
        <v>0</v>
      </c>
      <c r="E2903" s="9" t="str">
        <f t="shared" si="135"/>
        <v/>
      </c>
      <c r="F2903" s="8">
        <v>0</v>
      </c>
      <c r="G2903" s="9" t="str">
        <f t="shared" si="136"/>
        <v/>
      </c>
      <c r="H2903" s="8">
        <v>0</v>
      </c>
      <c r="I2903" s="8">
        <v>0</v>
      </c>
      <c r="J2903" s="9" t="str">
        <f t="shared" si="137"/>
        <v/>
      </c>
    </row>
    <row r="2904" spans="1:10" x14ac:dyDescent="0.25">
      <c r="A2904" s="3" t="s">
        <v>262</v>
      </c>
      <c r="B2904" s="3" t="s">
        <v>41</v>
      </c>
      <c r="C2904" s="8">
        <v>0</v>
      </c>
      <c r="D2904" s="8">
        <v>5.2209999999999999E-2</v>
      </c>
      <c r="E2904" s="9" t="str">
        <f t="shared" si="135"/>
        <v/>
      </c>
      <c r="F2904" s="8">
        <v>0</v>
      </c>
      <c r="G2904" s="9" t="str">
        <f t="shared" si="136"/>
        <v/>
      </c>
      <c r="H2904" s="8">
        <v>0</v>
      </c>
      <c r="I2904" s="8">
        <v>3.34917</v>
      </c>
      <c r="J2904" s="9" t="str">
        <f t="shared" si="137"/>
        <v/>
      </c>
    </row>
    <row r="2905" spans="1:10" x14ac:dyDescent="0.25">
      <c r="A2905" s="3" t="s">
        <v>262</v>
      </c>
      <c r="B2905" s="3" t="s">
        <v>42</v>
      </c>
      <c r="C2905" s="8">
        <v>14211.800670000001</v>
      </c>
      <c r="D2905" s="8">
        <v>17250.285950000001</v>
      </c>
      <c r="E2905" s="9">
        <f t="shared" si="135"/>
        <v>0.21380016160893711</v>
      </c>
      <c r="F2905" s="8">
        <v>18388.449789999999</v>
      </c>
      <c r="G2905" s="9">
        <f t="shared" si="136"/>
        <v>-6.1895584075768784E-2</v>
      </c>
      <c r="H2905" s="8">
        <v>40858.030530000004</v>
      </c>
      <c r="I2905" s="8">
        <v>50500.420870000002</v>
      </c>
      <c r="J2905" s="9">
        <f t="shared" si="137"/>
        <v>0.23599743342792978</v>
      </c>
    </row>
    <row r="2906" spans="1:10" x14ac:dyDescent="0.25">
      <c r="A2906" s="3" t="s">
        <v>262</v>
      </c>
      <c r="B2906" s="3" t="s">
        <v>43</v>
      </c>
      <c r="C2906" s="8">
        <v>132.61222000000001</v>
      </c>
      <c r="D2906" s="8">
        <v>2116.7392500000001</v>
      </c>
      <c r="E2906" s="9">
        <f t="shared" si="135"/>
        <v>14.961871764155671</v>
      </c>
      <c r="F2906" s="8">
        <v>452.52620999999999</v>
      </c>
      <c r="G2906" s="9">
        <f t="shared" si="136"/>
        <v>3.6776058562442167</v>
      </c>
      <c r="H2906" s="8">
        <v>2537.5370400000002</v>
      </c>
      <c r="I2906" s="8">
        <v>3946.07449</v>
      </c>
      <c r="J2906" s="9">
        <f t="shared" si="137"/>
        <v>0.55508054771094084</v>
      </c>
    </row>
    <row r="2907" spans="1:10" x14ac:dyDescent="0.25">
      <c r="A2907" s="3" t="s">
        <v>262</v>
      </c>
      <c r="B2907" s="3" t="s">
        <v>44</v>
      </c>
      <c r="C2907" s="8">
        <v>1991.61835</v>
      </c>
      <c r="D2907" s="8">
        <v>1132.12013</v>
      </c>
      <c r="E2907" s="9">
        <f t="shared" si="135"/>
        <v>-0.43155769276779354</v>
      </c>
      <c r="F2907" s="8">
        <v>1451.29341</v>
      </c>
      <c r="G2907" s="9">
        <f t="shared" si="136"/>
        <v>-0.21992333032091693</v>
      </c>
      <c r="H2907" s="8">
        <v>4827.6474600000001</v>
      </c>
      <c r="I2907" s="8">
        <v>4194.7850799999997</v>
      </c>
      <c r="J2907" s="9">
        <f t="shared" si="137"/>
        <v>-0.13109125826681645</v>
      </c>
    </row>
    <row r="2908" spans="1:10" x14ac:dyDescent="0.25">
      <c r="A2908" s="3" t="s">
        <v>262</v>
      </c>
      <c r="B2908" s="3" t="s">
        <v>45</v>
      </c>
      <c r="C2908" s="8">
        <v>0</v>
      </c>
      <c r="D2908" s="8">
        <v>0</v>
      </c>
      <c r="E2908" s="9" t="str">
        <f t="shared" si="135"/>
        <v/>
      </c>
      <c r="F2908" s="8">
        <v>93.985140000000001</v>
      </c>
      <c r="G2908" s="9">
        <f t="shared" si="136"/>
        <v>-1</v>
      </c>
      <c r="H2908" s="8">
        <v>0</v>
      </c>
      <c r="I2908" s="8">
        <v>98.38785</v>
      </c>
      <c r="J2908" s="9" t="str">
        <f t="shared" si="137"/>
        <v/>
      </c>
    </row>
    <row r="2909" spans="1:10" x14ac:dyDescent="0.25">
      <c r="A2909" s="3" t="s">
        <v>262</v>
      </c>
      <c r="B2909" s="3" t="s">
        <v>236</v>
      </c>
      <c r="C2909" s="8">
        <v>0</v>
      </c>
      <c r="D2909" s="8">
        <v>0</v>
      </c>
      <c r="E2909" s="9" t="str">
        <f t="shared" si="135"/>
        <v/>
      </c>
      <c r="F2909" s="8">
        <v>0</v>
      </c>
      <c r="G2909" s="9" t="str">
        <f t="shared" si="136"/>
        <v/>
      </c>
      <c r="H2909" s="8">
        <v>0</v>
      </c>
      <c r="I2909" s="8">
        <v>0</v>
      </c>
      <c r="J2909" s="9" t="str">
        <f t="shared" si="137"/>
        <v/>
      </c>
    </row>
    <row r="2910" spans="1:10" x14ac:dyDescent="0.25">
      <c r="A2910" s="3" t="s">
        <v>262</v>
      </c>
      <c r="B2910" s="3" t="s">
        <v>46</v>
      </c>
      <c r="C2910" s="8">
        <v>59.529159999999997</v>
      </c>
      <c r="D2910" s="8">
        <v>27.63344</v>
      </c>
      <c r="E2910" s="9">
        <f t="shared" si="135"/>
        <v>-0.53579993401553117</v>
      </c>
      <c r="F2910" s="8">
        <v>140.78489999999999</v>
      </c>
      <c r="G2910" s="9">
        <f t="shared" si="136"/>
        <v>-0.80371872267551425</v>
      </c>
      <c r="H2910" s="8">
        <v>405.19659999999999</v>
      </c>
      <c r="I2910" s="8">
        <v>183.10068000000001</v>
      </c>
      <c r="J2910" s="9">
        <f t="shared" si="137"/>
        <v>-0.54811891313994243</v>
      </c>
    </row>
    <row r="2911" spans="1:10" x14ac:dyDescent="0.25">
      <c r="A2911" s="3" t="s">
        <v>262</v>
      </c>
      <c r="B2911" s="3" t="s">
        <v>47</v>
      </c>
      <c r="C2911" s="8">
        <v>0</v>
      </c>
      <c r="D2911" s="8">
        <v>30.229330000000001</v>
      </c>
      <c r="E2911" s="9" t="str">
        <f t="shared" si="135"/>
        <v/>
      </c>
      <c r="F2911" s="8">
        <v>0</v>
      </c>
      <c r="G2911" s="9" t="str">
        <f t="shared" si="136"/>
        <v/>
      </c>
      <c r="H2911" s="8">
        <v>0</v>
      </c>
      <c r="I2911" s="8">
        <v>322.80943000000002</v>
      </c>
      <c r="J2911" s="9" t="str">
        <f t="shared" si="137"/>
        <v/>
      </c>
    </row>
    <row r="2912" spans="1:10" x14ac:dyDescent="0.25">
      <c r="A2912" s="3" t="s">
        <v>262</v>
      </c>
      <c r="B2912" s="3" t="s">
        <v>48</v>
      </c>
      <c r="C2912" s="8">
        <v>0</v>
      </c>
      <c r="D2912" s="8">
        <v>0</v>
      </c>
      <c r="E2912" s="9" t="str">
        <f t="shared" si="135"/>
        <v/>
      </c>
      <c r="F2912" s="8">
        <v>0</v>
      </c>
      <c r="G2912" s="9" t="str">
        <f t="shared" si="136"/>
        <v/>
      </c>
      <c r="H2912" s="8">
        <v>0</v>
      </c>
      <c r="I2912" s="8">
        <v>0</v>
      </c>
      <c r="J2912" s="9" t="str">
        <f t="shared" si="137"/>
        <v/>
      </c>
    </row>
    <row r="2913" spans="1:10" x14ac:dyDescent="0.25">
      <c r="A2913" s="3" t="s">
        <v>262</v>
      </c>
      <c r="B2913" s="3" t="s">
        <v>49</v>
      </c>
      <c r="C2913" s="8">
        <v>25086.490689999999</v>
      </c>
      <c r="D2913" s="8">
        <v>22001.041679999998</v>
      </c>
      <c r="E2913" s="9">
        <f t="shared" si="135"/>
        <v>-0.1229924523173711</v>
      </c>
      <c r="F2913" s="8">
        <v>18490.046020000002</v>
      </c>
      <c r="G2913" s="9">
        <f t="shared" si="136"/>
        <v>0.18988571776415708</v>
      </c>
      <c r="H2913" s="8">
        <v>74086.885349999997</v>
      </c>
      <c r="I2913" s="8">
        <v>63013.91257</v>
      </c>
      <c r="J2913" s="9">
        <f t="shared" si="137"/>
        <v>-0.14945928321442115</v>
      </c>
    </row>
    <row r="2914" spans="1:10" x14ac:dyDescent="0.25">
      <c r="A2914" s="3" t="s">
        <v>262</v>
      </c>
      <c r="B2914" s="3" t="s">
        <v>50</v>
      </c>
      <c r="C2914" s="8">
        <v>250.24359999999999</v>
      </c>
      <c r="D2914" s="8">
        <v>1.5948899999999999</v>
      </c>
      <c r="E2914" s="9">
        <f t="shared" si="135"/>
        <v>-0.99362665019205287</v>
      </c>
      <c r="F2914" s="8">
        <v>380.38150000000002</v>
      </c>
      <c r="G2914" s="9">
        <f t="shared" si="136"/>
        <v>-0.99580713047295943</v>
      </c>
      <c r="H2914" s="8">
        <v>1192.1352300000001</v>
      </c>
      <c r="I2914" s="8">
        <v>387.85431</v>
      </c>
      <c r="J2914" s="9">
        <f t="shared" si="137"/>
        <v>-0.67465577709669733</v>
      </c>
    </row>
    <row r="2915" spans="1:10" x14ac:dyDescent="0.25">
      <c r="A2915" s="3" t="s">
        <v>262</v>
      </c>
      <c r="B2915" s="3" t="s">
        <v>51</v>
      </c>
      <c r="C2915" s="8">
        <v>501.29493000000002</v>
      </c>
      <c r="D2915" s="8">
        <v>43.58399</v>
      </c>
      <c r="E2915" s="9">
        <f t="shared" si="135"/>
        <v>-0.91305718970666627</v>
      </c>
      <c r="F2915" s="8">
        <v>70.336129999999997</v>
      </c>
      <c r="G2915" s="9">
        <f t="shared" si="136"/>
        <v>-0.38034705634216726</v>
      </c>
      <c r="H2915" s="8">
        <v>747.71168999999998</v>
      </c>
      <c r="I2915" s="8">
        <v>203.86239</v>
      </c>
      <c r="J2915" s="9">
        <f t="shared" si="137"/>
        <v>-0.72735160794396569</v>
      </c>
    </row>
    <row r="2916" spans="1:10" x14ac:dyDescent="0.25">
      <c r="A2916" s="3" t="s">
        <v>262</v>
      </c>
      <c r="B2916" s="3" t="s">
        <v>52</v>
      </c>
      <c r="C2916" s="8">
        <v>5324.2418100000004</v>
      </c>
      <c r="D2916" s="8">
        <v>4593.89383</v>
      </c>
      <c r="E2916" s="9">
        <f t="shared" si="135"/>
        <v>-0.13717408150551302</v>
      </c>
      <c r="F2916" s="8">
        <v>4652.26361</v>
      </c>
      <c r="G2916" s="9">
        <f t="shared" si="136"/>
        <v>-1.2546533234818136E-2</v>
      </c>
      <c r="H2916" s="8">
        <v>14269.581179999999</v>
      </c>
      <c r="I2916" s="8">
        <v>14247.947029999999</v>
      </c>
      <c r="J2916" s="9">
        <f t="shared" si="137"/>
        <v>-1.5161026611153483E-3</v>
      </c>
    </row>
    <row r="2917" spans="1:10" x14ac:dyDescent="0.25">
      <c r="A2917" s="3" t="s">
        <v>262</v>
      </c>
      <c r="B2917" s="3" t="s">
        <v>53</v>
      </c>
      <c r="C2917" s="8">
        <v>4393.4636399999999</v>
      </c>
      <c r="D2917" s="8">
        <v>4027.9631800000002</v>
      </c>
      <c r="E2917" s="9">
        <f t="shared" si="135"/>
        <v>-8.3191870913036592E-2</v>
      </c>
      <c r="F2917" s="8">
        <v>3529.9453899999999</v>
      </c>
      <c r="G2917" s="9">
        <f t="shared" si="136"/>
        <v>0.14108370951313787</v>
      </c>
      <c r="H2917" s="8">
        <v>8934.2124100000001</v>
      </c>
      <c r="I2917" s="8">
        <v>18926.63665</v>
      </c>
      <c r="J2917" s="9">
        <f t="shared" si="137"/>
        <v>1.1184448926707353</v>
      </c>
    </row>
    <row r="2918" spans="1:10" x14ac:dyDescent="0.25">
      <c r="A2918" s="3" t="s">
        <v>262</v>
      </c>
      <c r="B2918" s="3" t="s">
        <v>54</v>
      </c>
      <c r="C2918" s="8">
        <v>1498.1741300000001</v>
      </c>
      <c r="D2918" s="8">
        <v>1098.0141000000001</v>
      </c>
      <c r="E2918" s="9">
        <f t="shared" si="135"/>
        <v>-0.26709847806543019</v>
      </c>
      <c r="F2918" s="8">
        <v>972.86324999999999</v>
      </c>
      <c r="G2918" s="9">
        <f t="shared" si="136"/>
        <v>0.12864176953955253</v>
      </c>
      <c r="H2918" s="8">
        <v>4550.7766899999997</v>
      </c>
      <c r="I2918" s="8">
        <v>3188.4470500000002</v>
      </c>
      <c r="J2918" s="9">
        <f t="shared" si="137"/>
        <v>-0.29936200626886822</v>
      </c>
    </row>
    <row r="2919" spans="1:10" x14ac:dyDescent="0.25">
      <c r="A2919" s="3" t="s">
        <v>262</v>
      </c>
      <c r="B2919" s="3" t="s">
        <v>55</v>
      </c>
      <c r="C2919" s="8">
        <v>2471.2576300000001</v>
      </c>
      <c r="D2919" s="8">
        <v>2661.5529099999999</v>
      </c>
      <c r="E2919" s="9">
        <f t="shared" si="135"/>
        <v>7.7003416272709568E-2</v>
      </c>
      <c r="F2919" s="8">
        <v>1813.4325899999999</v>
      </c>
      <c r="G2919" s="9">
        <f t="shared" si="136"/>
        <v>0.46768781187504738</v>
      </c>
      <c r="H2919" s="8">
        <v>5896.3467199999996</v>
      </c>
      <c r="I2919" s="8">
        <v>6984.0631400000002</v>
      </c>
      <c r="J2919" s="9">
        <f t="shared" si="137"/>
        <v>0.18447294089924227</v>
      </c>
    </row>
    <row r="2920" spans="1:10" x14ac:dyDescent="0.25">
      <c r="A2920" s="3" t="s">
        <v>262</v>
      </c>
      <c r="B2920" s="3" t="s">
        <v>56</v>
      </c>
      <c r="C2920" s="8">
        <v>0</v>
      </c>
      <c r="D2920" s="8">
        <v>98.870909999999995</v>
      </c>
      <c r="E2920" s="9" t="str">
        <f t="shared" si="135"/>
        <v/>
      </c>
      <c r="F2920" s="8">
        <v>462.57238999999998</v>
      </c>
      <c r="G2920" s="9">
        <f t="shared" si="136"/>
        <v>-0.78625851404576919</v>
      </c>
      <c r="H2920" s="8">
        <v>15.58178</v>
      </c>
      <c r="I2920" s="8">
        <v>561.44330000000002</v>
      </c>
      <c r="J2920" s="9">
        <f t="shared" si="137"/>
        <v>35.032038701611754</v>
      </c>
    </row>
    <row r="2921" spans="1:10" x14ac:dyDescent="0.25">
      <c r="A2921" s="3" t="s">
        <v>262</v>
      </c>
      <c r="B2921" s="3" t="s">
        <v>233</v>
      </c>
      <c r="C2921" s="8">
        <v>0</v>
      </c>
      <c r="D2921" s="8">
        <v>0</v>
      </c>
      <c r="E2921" s="9" t="str">
        <f t="shared" si="135"/>
        <v/>
      </c>
      <c r="F2921" s="8">
        <v>0</v>
      </c>
      <c r="G2921" s="9" t="str">
        <f t="shared" si="136"/>
        <v/>
      </c>
      <c r="H2921" s="8">
        <v>0</v>
      </c>
      <c r="I2921" s="8">
        <v>18.43806</v>
      </c>
      <c r="J2921" s="9" t="str">
        <f t="shared" si="137"/>
        <v/>
      </c>
    </row>
    <row r="2922" spans="1:10" x14ac:dyDescent="0.25">
      <c r="A2922" s="3" t="s">
        <v>262</v>
      </c>
      <c r="B2922" s="3" t="s">
        <v>57</v>
      </c>
      <c r="C2922" s="8">
        <v>0</v>
      </c>
      <c r="D2922" s="8">
        <v>36.4</v>
      </c>
      <c r="E2922" s="9" t="str">
        <f t="shared" si="135"/>
        <v/>
      </c>
      <c r="F2922" s="8">
        <v>0</v>
      </c>
      <c r="G2922" s="9" t="str">
        <f t="shared" si="136"/>
        <v/>
      </c>
      <c r="H2922" s="8">
        <v>5.7844899999999999</v>
      </c>
      <c r="I2922" s="8">
        <v>36.4</v>
      </c>
      <c r="J2922" s="9">
        <f t="shared" si="137"/>
        <v>5.292689588883376</v>
      </c>
    </row>
    <row r="2923" spans="1:10" x14ac:dyDescent="0.25">
      <c r="A2923" s="3" t="s">
        <v>262</v>
      </c>
      <c r="B2923" s="3" t="s">
        <v>58</v>
      </c>
      <c r="C2923" s="8">
        <v>896.54294000000004</v>
      </c>
      <c r="D2923" s="8">
        <v>1832.1124600000001</v>
      </c>
      <c r="E2923" s="9">
        <f t="shared" si="135"/>
        <v>1.0435300734173425</v>
      </c>
      <c r="F2923" s="8">
        <v>808.67963999999995</v>
      </c>
      <c r="G2923" s="9">
        <f t="shared" si="136"/>
        <v>1.2655602656201412</v>
      </c>
      <c r="H2923" s="8">
        <v>1421.7757099999999</v>
      </c>
      <c r="I2923" s="8">
        <v>2999.94841</v>
      </c>
      <c r="J2923" s="9">
        <f t="shared" si="137"/>
        <v>1.1100011688904154</v>
      </c>
    </row>
    <row r="2924" spans="1:10" x14ac:dyDescent="0.25">
      <c r="A2924" s="3" t="s">
        <v>262</v>
      </c>
      <c r="B2924" s="3" t="s">
        <v>59</v>
      </c>
      <c r="C2924" s="8">
        <v>12525.24372</v>
      </c>
      <c r="D2924" s="8">
        <v>11528.363090000001</v>
      </c>
      <c r="E2924" s="9">
        <f t="shared" si="135"/>
        <v>-7.9589719153185468E-2</v>
      </c>
      <c r="F2924" s="8">
        <v>10552.93082</v>
      </c>
      <c r="G2924" s="9">
        <f t="shared" si="136"/>
        <v>9.2432357099447193E-2</v>
      </c>
      <c r="H2924" s="8">
        <v>41282.49669</v>
      </c>
      <c r="I2924" s="8">
        <v>31261.040870000001</v>
      </c>
      <c r="J2924" s="9">
        <f t="shared" si="137"/>
        <v>-0.24275314294223704</v>
      </c>
    </row>
    <row r="2925" spans="1:10" x14ac:dyDescent="0.25">
      <c r="A2925" s="3" t="s">
        <v>262</v>
      </c>
      <c r="B2925" s="3" t="s">
        <v>60</v>
      </c>
      <c r="C2925" s="8">
        <v>494.99918000000002</v>
      </c>
      <c r="D2925" s="8">
        <v>713.72585000000004</v>
      </c>
      <c r="E2925" s="9">
        <f t="shared" si="135"/>
        <v>0.44187279259735335</v>
      </c>
      <c r="F2925" s="8">
        <v>382.47215999999997</v>
      </c>
      <c r="G2925" s="9">
        <f t="shared" si="136"/>
        <v>0.86608575641165642</v>
      </c>
      <c r="H2925" s="8">
        <v>1489.9843100000001</v>
      </c>
      <c r="I2925" s="8">
        <v>2203.7351600000002</v>
      </c>
      <c r="J2925" s="9">
        <f t="shared" si="137"/>
        <v>0.47903246041564018</v>
      </c>
    </row>
    <row r="2926" spans="1:10" x14ac:dyDescent="0.25">
      <c r="A2926" s="3" t="s">
        <v>262</v>
      </c>
      <c r="B2926" s="3" t="s">
        <v>61</v>
      </c>
      <c r="C2926" s="8">
        <v>10.277469999999999</v>
      </c>
      <c r="D2926" s="8">
        <v>88.007450000000006</v>
      </c>
      <c r="E2926" s="9">
        <f t="shared" si="135"/>
        <v>7.5631434584581623</v>
      </c>
      <c r="F2926" s="8">
        <v>216.84117000000001</v>
      </c>
      <c r="G2926" s="9">
        <f t="shared" si="136"/>
        <v>-0.59413864996208976</v>
      </c>
      <c r="H2926" s="8">
        <v>31.68817</v>
      </c>
      <c r="I2926" s="8">
        <v>401.2441</v>
      </c>
      <c r="J2926" s="9">
        <f t="shared" si="137"/>
        <v>11.662267969403093</v>
      </c>
    </row>
    <row r="2927" spans="1:10" x14ac:dyDescent="0.25">
      <c r="A2927" s="3" t="s">
        <v>262</v>
      </c>
      <c r="B2927" s="3" t="s">
        <v>62</v>
      </c>
      <c r="C2927" s="8">
        <v>15.25</v>
      </c>
      <c r="D2927" s="8">
        <v>67.325739999999996</v>
      </c>
      <c r="E2927" s="9">
        <f t="shared" si="135"/>
        <v>3.4148026229508197</v>
      </c>
      <c r="F2927" s="8">
        <v>83.206149999999994</v>
      </c>
      <c r="G2927" s="9">
        <f t="shared" si="136"/>
        <v>-0.19085620473967368</v>
      </c>
      <c r="H2927" s="8">
        <v>351.88954000000001</v>
      </c>
      <c r="I2927" s="8">
        <v>626.88535999999999</v>
      </c>
      <c r="J2927" s="9">
        <f t="shared" si="137"/>
        <v>0.78148335980660288</v>
      </c>
    </row>
    <row r="2928" spans="1:10" x14ac:dyDescent="0.25">
      <c r="A2928" s="3" t="s">
        <v>262</v>
      </c>
      <c r="B2928" s="3" t="s">
        <v>63</v>
      </c>
      <c r="C2928" s="8">
        <v>2249.9327699999999</v>
      </c>
      <c r="D2928" s="8">
        <v>1313.3639599999999</v>
      </c>
      <c r="E2928" s="9">
        <f t="shared" si="135"/>
        <v>-0.41626524244988883</v>
      </c>
      <c r="F2928" s="8">
        <v>1605.85088</v>
      </c>
      <c r="G2928" s="9">
        <f t="shared" si="136"/>
        <v>-0.18213828173136482</v>
      </c>
      <c r="H2928" s="8">
        <v>4455.1067199999998</v>
      </c>
      <c r="I2928" s="8">
        <v>4067.9045799999999</v>
      </c>
      <c r="J2928" s="9">
        <f t="shared" si="137"/>
        <v>-8.6911978620346053E-2</v>
      </c>
    </row>
    <row r="2929" spans="1:10" x14ac:dyDescent="0.25">
      <c r="A2929" s="3" t="s">
        <v>262</v>
      </c>
      <c r="B2929" s="3" t="s">
        <v>64</v>
      </c>
      <c r="C2929" s="8">
        <v>0</v>
      </c>
      <c r="D2929" s="8">
        <v>0</v>
      </c>
      <c r="E2929" s="9" t="str">
        <f t="shared" si="135"/>
        <v/>
      </c>
      <c r="F2929" s="8">
        <v>0</v>
      </c>
      <c r="G2929" s="9" t="str">
        <f t="shared" si="136"/>
        <v/>
      </c>
      <c r="H2929" s="8">
        <v>0</v>
      </c>
      <c r="I2929" s="8">
        <v>0</v>
      </c>
      <c r="J2929" s="9" t="str">
        <f t="shared" si="137"/>
        <v/>
      </c>
    </row>
    <row r="2930" spans="1:10" x14ac:dyDescent="0.25">
      <c r="A2930" s="3" t="s">
        <v>262</v>
      </c>
      <c r="B2930" s="3" t="s">
        <v>65</v>
      </c>
      <c r="C2930" s="8">
        <v>0</v>
      </c>
      <c r="D2930" s="8">
        <v>0</v>
      </c>
      <c r="E2930" s="9" t="str">
        <f t="shared" si="135"/>
        <v/>
      </c>
      <c r="F2930" s="8">
        <v>0</v>
      </c>
      <c r="G2930" s="9" t="str">
        <f t="shared" si="136"/>
        <v/>
      </c>
      <c r="H2930" s="8">
        <v>1.99929</v>
      </c>
      <c r="I2930" s="8">
        <v>0</v>
      </c>
      <c r="J2930" s="9">
        <f t="shared" si="137"/>
        <v>-1</v>
      </c>
    </row>
    <row r="2931" spans="1:10" x14ac:dyDescent="0.25">
      <c r="A2931" s="3" t="s">
        <v>262</v>
      </c>
      <c r="B2931" s="3" t="s">
        <v>66</v>
      </c>
      <c r="C2931" s="8">
        <v>282.44303000000002</v>
      </c>
      <c r="D2931" s="8">
        <v>924.86638000000005</v>
      </c>
      <c r="E2931" s="9">
        <f t="shared" si="135"/>
        <v>2.2745236446443728</v>
      </c>
      <c r="F2931" s="8">
        <v>909.95811000000003</v>
      </c>
      <c r="G2931" s="9">
        <f t="shared" si="136"/>
        <v>1.6383468465378082E-2</v>
      </c>
      <c r="H2931" s="8">
        <v>1259.3540399999999</v>
      </c>
      <c r="I2931" s="8">
        <v>2037.86257</v>
      </c>
      <c r="J2931" s="9">
        <f t="shared" si="137"/>
        <v>0.61818083340567198</v>
      </c>
    </row>
    <row r="2932" spans="1:10" x14ac:dyDescent="0.25">
      <c r="A2932" s="3" t="s">
        <v>262</v>
      </c>
      <c r="B2932" s="3" t="s">
        <v>67</v>
      </c>
      <c r="C2932" s="8">
        <v>756.02313000000004</v>
      </c>
      <c r="D2932" s="8">
        <v>2105.0520999999999</v>
      </c>
      <c r="E2932" s="9">
        <f t="shared" si="135"/>
        <v>1.7843752611113892</v>
      </c>
      <c r="F2932" s="8">
        <v>1299.4573</v>
      </c>
      <c r="G2932" s="9">
        <f t="shared" si="136"/>
        <v>0.61994711176735073</v>
      </c>
      <c r="H2932" s="8">
        <v>3294.4717900000001</v>
      </c>
      <c r="I2932" s="8">
        <v>5146.25155</v>
      </c>
      <c r="J2932" s="9">
        <f t="shared" si="137"/>
        <v>0.56208699847449584</v>
      </c>
    </row>
    <row r="2933" spans="1:10" x14ac:dyDescent="0.25">
      <c r="A2933" s="3" t="s">
        <v>262</v>
      </c>
      <c r="B2933" s="3" t="s">
        <v>68</v>
      </c>
      <c r="C2933" s="8">
        <v>0</v>
      </c>
      <c r="D2933" s="8">
        <v>0</v>
      </c>
      <c r="E2933" s="9" t="str">
        <f t="shared" si="135"/>
        <v/>
      </c>
      <c r="F2933" s="8">
        <v>0</v>
      </c>
      <c r="G2933" s="9" t="str">
        <f t="shared" si="136"/>
        <v/>
      </c>
      <c r="H2933" s="8">
        <v>0</v>
      </c>
      <c r="I2933" s="8">
        <v>0</v>
      </c>
      <c r="J2933" s="9" t="str">
        <f t="shared" si="137"/>
        <v/>
      </c>
    </row>
    <row r="2934" spans="1:10" x14ac:dyDescent="0.25">
      <c r="A2934" s="3" t="s">
        <v>262</v>
      </c>
      <c r="B2934" s="3" t="s">
        <v>69</v>
      </c>
      <c r="C2934" s="8">
        <v>11739.4931</v>
      </c>
      <c r="D2934" s="8">
        <v>15642.95559</v>
      </c>
      <c r="E2934" s="9">
        <f t="shared" si="135"/>
        <v>0.33250690270434258</v>
      </c>
      <c r="F2934" s="8">
        <v>16017.635700000001</v>
      </c>
      <c r="G2934" s="9">
        <f t="shared" si="136"/>
        <v>-2.3391723786051699E-2</v>
      </c>
      <c r="H2934" s="8">
        <v>30473.9467</v>
      </c>
      <c r="I2934" s="8">
        <v>43296.73515</v>
      </c>
      <c r="J2934" s="9">
        <f t="shared" si="137"/>
        <v>0.42077872538905514</v>
      </c>
    </row>
    <row r="2935" spans="1:10" x14ac:dyDescent="0.25">
      <c r="A2935" s="3" t="s">
        <v>262</v>
      </c>
      <c r="B2935" s="3" t="s">
        <v>70</v>
      </c>
      <c r="C2935" s="8">
        <v>0</v>
      </c>
      <c r="D2935" s="8">
        <v>0</v>
      </c>
      <c r="E2935" s="9" t="str">
        <f t="shared" si="135"/>
        <v/>
      </c>
      <c r="F2935" s="8">
        <v>0</v>
      </c>
      <c r="G2935" s="9" t="str">
        <f t="shared" si="136"/>
        <v/>
      </c>
      <c r="H2935" s="8">
        <v>120.77555</v>
      </c>
      <c r="I2935" s="8">
        <v>43.054540000000003</v>
      </c>
      <c r="J2935" s="9">
        <f t="shared" si="137"/>
        <v>-0.64351609245414321</v>
      </c>
    </row>
    <row r="2936" spans="1:10" x14ac:dyDescent="0.25">
      <c r="A2936" s="3" t="s">
        <v>262</v>
      </c>
      <c r="B2936" s="3" t="s">
        <v>71</v>
      </c>
      <c r="C2936" s="8">
        <v>1008.81325</v>
      </c>
      <c r="D2936" s="8">
        <v>321.77796999999998</v>
      </c>
      <c r="E2936" s="9">
        <f t="shared" si="135"/>
        <v>-0.68103316446329387</v>
      </c>
      <c r="F2936" s="8">
        <v>458.90850999999998</v>
      </c>
      <c r="G2936" s="9">
        <f t="shared" si="136"/>
        <v>-0.29881890837021086</v>
      </c>
      <c r="H2936" s="8">
        <v>2254.3984300000002</v>
      </c>
      <c r="I2936" s="8">
        <v>1047.2024200000001</v>
      </c>
      <c r="J2936" s="9">
        <f t="shared" si="137"/>
        <v>-0.5354847634452975</v>
      </c>
    </row>
    <row r="2937" spans="1:10" x14ac:dyDescent="0.25">
      <c r="A2937" s="3" t="s">
        <v>262</v>
      </c>
      <c r="B2937" s="3" t="s">
        <v>72</v>
      </c>
      <c r="C2937" s="8">
        <v>650.11220000000003</v>
      </c>
      <c r="D2937" s="8">
        <v>502.41590000000002</v>
      </c>
      <c r="E2937" s="9">
        <f t="shared" si="135"/>
        <v>-0.22718586114827566</v>
      </c>
      <c r="F2937" s="8">
        <v>685.14553000000001</v>
      </c>
      <c r="G2937" s="9">
        <f t="shared" si="136"/>
        <v>-0.26670192243682889</v>
      </c>
      <c r="H2937" s="8">
        <v>2361.4957100000001</v>
      </c>
      <c r="I2937" s="8">
        <v>1767.76451</v>
      </c>
      <c r="J2937" s="9">
        <f t="shared" si="137"/>
        <v>-0.25142167207240029</v>
      </c>
    </row>
    <row r="2938" spans="1:10" x14ac:dyDescent="0.25">
      <c r="A2938" s="3" t="s">
        <v>262</v>
      </c>
      <c r="B2938" s="3" t="s">
        <v>73</v>
      </c>
      <c r="C2938" s="8">
        <v>2778.4872</v>
      </c>
      <c r="D2938" s="8">
        <v>1998.71759</v>
      </c>
      <c r="E2938" s="9">
        <f t="shared" si="135"/>
        <v>-0.28064538501383052</v>
      </c>
      <c r="F2938" s="8">
        <v>1538.04528</v>
      </c>
      <c r="G2938" s="9">
        <f t="shared" si="136"/>
        <v>0.29951804149745187</v>
      </c>
      <c r="H2938" s="8">
        <v>7042.4035599999997</v>
      </c>
      <c r="I2938" s="8">
        <v>5797.2596199999998</v>
      </c>
      <c r="J2938" s="9">
        <f t="shared" si="137"/>
        <v>-0.17680667252190241</v>
      </c>
    </row>
    <row r="2939" spans="1:10" x14ac:dyDescent="0.25">
      <c r="A2939" s="3" t="s">
        <v>262</v>
      </c>
      <c r="B2939" s="3" t="s">
        <v>74</v>
      </c>
      <c r="C2939" s="8">
        <v>27593.08178</v>
      </c>
      <c r="D2939" s="8">
        <v>25909.756890000001</v>
      </c>
      <c r="E2939" s="9">
        <f t="shared" si="135"/>
        <v>-6.1005323849694371E-2</v>
      </c>
      <c r="F2939" s="8">
        <v>23151.83725</v>
      </c>
      <c r="G2939" s="9">
        <f t="shared" si="136"/>
        <v>0.11912314388785705</v>
      </c>
      <c r="H2939" s="8">
        <v>70591.271999999997</v>
      </c>
      <c r="I2939" s="8">
        <v>71756.268530000001</v>
      </c>
      <c r="J2939" s="9">
        <f t="shared" si="137"/>
        <v>1.6503407531741399E-2</v>
      </c>
    </row>
    <row r="2940" spans="1:10" x14ac:dyDescent="0.25">
      <c r="A2940" s="3" t="s">
        <v>262</v>
      </c>
      <c r="B2940" s="3" t="s">
        <v>76</v>
      </c>
      <c r="C2940" s="8">
        <v>13.304690000000001</v>
      </c>
      <c r="D2940" s="8">
        <v>0</v>
      </c>
      <c r="E2940" s="9">
        <f t="shared" si="135"/>
        <v>-1</v>
      </c>
      <c r="F2940" s="8">
        <v>124.79940999999999</v>
      </c>
      <c r="G2940" s="9">
        <f t="shared" si="136"/>
        <v>-1</v>
      </c>
      <c r="H2940" s="8">
        <v>76.239779999999996</v>
      </c>
      <c r="I2940" s="8">
        <v>124.79940999999999</v>
      </c>
      <c r="J2940" s="9">
        <f t="shared" si="137"/>
        <v>0.63693297645927105</v>
      </c>
    </row>
    <row r="2941" spans="1:10" x14ac:dyDescent="0.25">
      <c r="A2941" s="3" t="s">
        <v>262</v>
      </c>
      <c r="B2941" s="3" t="s">
        <v>77</v>
      </c>
      <c r="C2941" s="8">
        <v>697.89774</v>
      </c>
      <c r="D2941" s="8">
        <v>204.16775000000001</v>
      </c>
      <c r="E2941" s="9">
        <f t="shared" si="135"/>
        <v>-0.70745320080847374</v>
      </c>
      <c r="F2941" s="8">
        <v>295.42633999999998</v>
      </c>
      <c r="G2941" s="9">
        <f t="shared" si="136"/>
        <v>-0.30890471716232204</v>
      </c>
      <c r="H2941" s="8">
        <v>2736.6784400000001</v>
      </c>
      <c r="I2941" s="8">
        <v>653.35275999999999</v>
      </c>
      <c r="J2941" s="9">
        <f t="shared" si="137"/>
        <v>-0.76126067628171912</v>
      </c>
    </row>
    <row r="2942" spans="1:10" x14ac:dyDescent="0.25">
      <c r="A2942" s="3" t="s">
        <v>262</v>
      </c>
      <c r="B2942" s="3" t="s">
        <v>78</v>
      </c>
      <c r="C2942" s="8">
        <v>233.71079</v>
      </c>
      <c r="D2942" s="8">
        <v>24.214500000000001</v>
      </c>
      <c r="E2942" s="9">
        <f t="shared" si="135"/>
        <v>-0.89639117646215649</v>
      </c>
      <c r="F2942" s="8">
        <v>58.630830000000003</v>
      </c>
      <c r="G2942" s="9">
        <f t="shared" si="136"/>
        <v>-0.58700055926208106</v>
      </c>
      <c r="H2942" s="8">
        <v>560.49248</v>
      </c>
      <c r="I2942" s="8">
        <v>114.91273</v>
      </c>
      <c r="J2942" s="9">
        <f t="shared" si="137"/>
        <v>-0.79497899775568803</v>
      </c>
    </row>
    <row r="2943" spans="1:10" x14ac:dyDescent="0.25">
      <c r="A2943" s="3" t="s">
        <v>262</v>
      </c>
      <c r="B2943" s="3" t="s">
        <v>79</v>
      </c>
      <c r="C2943" s="8">
        <v>2267.8801400000002</v>
      </c>
      <c r="D2943" s="8">
        <v>1191.14642</v>
      </c>
      <c r="E2943" s="9">
        <f t="shared" si="135"/>
        <v>-0.47477540854518008</v>
      </c>
      <c r="F2943" s="8">
        <v>817.42355999999995</v>
      </c>
      <c r="G2943" s="9">
        <f t="shared" si="136"/>
        <v>0.45719609549790818</v>
      </c>
      <c r="H2943" s="8">
        <v>5831.8481199999997</v>
      </c>
      <c r="I2943" s="8">
        <v>3134.2374399999999</v>
      </c>
      <c r="J2943" s="9">
        <f t="shared" si="137"/>
        <v>-0.46256531797333567</v>
      </c>
    </row>
    <row r="2944" spans="1:10" x14ac:dyDescent="0.25">
      <c r="A2944" s="3" t="s">
        <v>262</v>
      </c>
      <c r="B2944" s="3" t="s">
        <v>80</v>
      </c>
      <c r="C2944" s="8">
        <v>3.5578699999999999</v>
      </c>
      <c r="D2944" s="8">
        <v>40.764940000000003</v>
      </c>
      <c r="E2944" s="9">
        <f t="shared" si="135"/>
        <v>10.457681140682489</v>
      </c>
      <c r="F2944" s="8">
        <v>160.73201</v>
      </c>
      <c r="G2944" s="9">
        <f t="shared" si="136"/>
        <v>-0.7463794548453665</v>
      </c>
      <c r="H2944" s="8">
        <v>111.76867</v>
      </c>
      <c r="I2944" s="8">
        <v>373.03926999999999</v>
      </c>
      <c r="J2944" s="9">
        <f t="shared" si="137"/>
        <v>2.3376014047585962</v>
      </c>
    </row>
    <row r="2945" spans="1:10" x14ac:dyDescent="0.25">
      <c r="A2945" s="3" t="s">
        <v>262</v>
      </c>
      <c r="B2945" s="3" t="s">
        <v>81</v>
      </c>
      <c r="C2945" s="8">
        <v>404.86084</v>
      </c>
      <c r="D2945" s="8">
        <v>1508.41013</v>
      </c>
      <c r="E2945" s="9">
        <f t="shared" si="135"/>
        <v>2.7257496427661416</v>
      </c>
      <c r="F2945" s="8">
        <v>1104.28051</v>
      </c>
      <c r="G2945" s="9">
        <f t="shared" si="136"/>
        <v>0.36596645176686127</v>
      </c>
      <c r="H2945" s="8">
        <v>1790.6097600000001</v>
      </c>
      <c r="I2945" s="8">
        <v>3728.2812100000001</v>
      </c>
      <c r="J2945" s="9">
        <f t="shared" si="137"/>
        <v>1.0821293914984582</v>
      </c>
    </row>
    <row r="2946" spans="1:10" x14ac:dyDescent="0.25">
      <c r="A2946" s="3" t="s">
        <v>262</v>
      </c>
      <c r="B2946" s="3" t="s">
        <v>82</v>
      </c>
      <c r="C2946" s="8">
        <v>87.036280000000005</v>
      </c>
      <c r="D2946" s="8">
        <v>7.1320600000000001</v>
      </c>
      <c r="E2946" s="9">
        <f t="shared" si="135"/>
        <v>-0.91805647024436243</v>
      </c>
      <c r="F2946" s="8">
        <v>42.043570000000003</v>
      </c>
      <c r="G2946" s="9">
        <f t="shared" si="136"/>
        <v>-0.83036502371230614</v>
      </c>
      <c r="H2946" s="8">
        <v>144.09675999999999</v>
      </c>
      <c r="I2946" s="8">
        <v>50.084249999999997</v>
      </c>
      <c r="J2946" s="9">
        <f t="shared" si="137"/>
        <v>-0.65242625857791658</v>
      </c>
    </row>
    <row r="2947" spans="1:10" x14ac:dyDescent="0.25">
      <c r="A2947" s="3" t="s">
        <v>262</v>
      </c>
      <c r="B2947" s="3" t="s">
        <v>83</v>
      </c>
      <c r="C2947" s="8">
        <v>9.1662099999999995</v>
      </c>
      <c r="D2947" s="8">
        <v>0</v>
      </c>
      <c r="E2947" s="9">
        <f t="shared" si="135"/>
        <v>-1</v>
      </c>
      <c r="F2947" s="8">
        <v>4.5588499999999996</v>
      </c>
      <c r="G2947" s="9">
        <f t="shared" si="136"/>
        <v>-1</v>
      </c>
      <c r="H2947" s="8">
        <v>9.1662099999999995</v>
      </c>
      <c r="I2947" s="8">
        <v>4.5588499999999996</v>
      </c>
      <c r="J2947" s="9">
        <f t="shared" si="137"/>
        <v>-0.50264613182547646</v>
      </c>
    </row>
    <row r="2948" spans="1:10" x14ac:dyDescent="0.25">
      <c r="A2948" s="3" t="s">
        <v>262</v>
      </c>
      <c r="B2948" s="3" t="s">
        <v>85</v>
      </c>
      <c r="C2948" s="8">
        <v>0</v>
      </c>
      <c r="D2948" s="8">
        <v>0</v>
      </c>
      <c r="E2948" s="9" t="str">
        <f t="shared" si="135"/>
        <v/>
      </c>
      <c r="F2948" s="8">
        <v>0</v>
      </c>
      <c r="G2948" s="9" t="str">
        <f t="shared" si="136"/>
        <v/>
      </c>
      <c r="H2948" s="8">
        <v>0</v>
      </c>
      <c r="I2948" s="8">
        <v>13.7</v>
      </c>
      <c r="J2948" s="9" t="str">
        <f t="shared" si="137"/>
        <v/>
      </c>
    </row>
    <row r="2949" spans="1:10" x14ac:dyDescent="0.25">
      <c r="A2949" s="3" t="s">
        <v>262</v>
      </c>
      <c r="B2949" s="3" t="s">
        <v>86</v>
      </c>
      <c r="C2949" s="8">
        <v>83.920050000000003</v>
      </c>
      <c r="D2949" s="8">
        <v>161.34477000000001</v>
      </c>
      <c r="E2949" s="9">
        <f t="shared" ref="E2949:E3012" si="138">IF(C2949=0,"",(D2949/C2949-1))</f>
        <v>0.9226009755713922</v>
      </c>
      <c r="F2949" s="8">
        <v>381.95738</v>
      </c>
      <c r="G2949" s="9">
        <f t="shared" ref="G2949:G3012" si="139">IF(F2949=0,"",(D2949/F2949-1))</f>
        <v>-0.57758436294646276</v>
      </c>
      <c r="H2949" s="8">
        <v>972.67740000000003</v>
      </c>
      <c r="I2949" s="8">
        <v>961.33497</v>
      </c>
      <c r="J2949" s="9">
        <f t="shared" ref="J2949:J3012" si="140">IF(H2949=0,"",(I2949/H2949-1))</f>
        <v>-1.1661039929580008E-2</v>
      </c>
    </row>
    <row r="2950" spans="1:10" x14ac:dyDescent="0.25">
      <c r="A2950" s="3" t="s">
        <v>262</v>
      </c>
      <c r="B2950" s="3" t="s">
        <v>87</v>
      </c>
      <c r="C2950" s="8">
        <v>384.64537000000001</v>
      </c>
      <c r="D2950" s="8">
        <v>97.950569999999999</v>
      </c>
      <c r="E2950" s="9">
        <f t="shared" si="138"/>
        <v>-0.7453483711502884</v>
      </c>
      <c r="F2950" s="8">
        <v>876.55678999999998</v>
      </c>
      <c r="G2950" s="9">
        <f t="shared" si="139"/>
        <v>-0.88825530631050154</v>
      </c>
      <c r="H2950" s="8">
        <v>1582.51802</v>
      </c>
      <c r="I2950" s="8">
        <v>983.85938999999996</v>
      </c>
      <c r="J2950" s="9">
        <f t="shared" si="140"/>
        <v>-0.37829498459676314</v>
      </c>
    </row>
    <row r="2951" spans="1:10" x14ac:dyDescent="0.25">
      <c r="A2951" s="3" t="s">
        <v>262</v>
      </c>
      <c r="B2951" s="3" t="s">
        <v>88</v>
      </c>
      <c r="C2951" s="8">
        <v>6047.2203900000004</v>
      </c>
      <c r="D2951" s="8">
        <v>10954.28204</v>
      </c>
      <c r="E2951" s="9">
        <f t="shared" si="138"/>
        <v>0.81145738596108941</v>
      </c>
      <c r="F2951" s="8">
        <v>6477.1585999999998</v>
      </c>
      <c r="G2951" s="9">
        <f t="shared" si="139"/>
        <v>0.69121720132034437</v>
      </c>
      <c r="H2951" s="8">
        <v>14163.125819999999</v>
      </c>
      <c r="I2951" s="8">
        <v>25847.08166</v>
      </c>
      <c r="J2951" s="9">
        <f t="shared" si="140"/>
        <v>0.82495601525341811</v>
      </c>
    </row>
    <row r="2952" spans="1:10" x14ac:dyDescent="0.25">
      <c r="A2952" s="3" t="s">
        <v>262</v>
      </c>
      <c r="B2952" s="3" t="s">
        <v>89</v>
      </c>
      <c r="C2952" s="8">
        <v>219.39270999999999</v>
      </c>
      <c r="D2952" s="8">
        <v>0</v>
      </c>
      <c r="E2952" s="9">
        <f t="shared" si="138"/>
        <v>-1</v>
      </c>
      <c r="F2952" s="8">
        <v>0</v>
      </c>
      <c r="G2952" s="9" t="str">
        <f t="shared" si="139"/>
        <v/>
      </c>
      <c r="H2952" s="8">
        <v>663.03126999999995</v>
      </c>
      <c r="I2952" s="8">
        <v>0.29527999999999999</v>
      </c>
      <c r="J2952" s="9">
        <f t="shared" si="140"/>
        <v>-0.9995546514721696</v>
      </c>
    </row>
    <row r="2953" spans="1:10" x14ac:dyDescent="0.25">
      <c r="A2953" s="3" t="s">
        <v>262</v>
      </c>
      <c r="B2953" s="3" t="s">
        <v>90</v>
      </c>
      <c r="C2953" s="8">
        <v>4628.9876899999999</v>
      </c>
      <c r="D2953" s="8">
        <v>1151.4630999999999</v>
      </c>
      <c r="E2953" s="9">
        <f t="shared" si="138"/>
        <v>-0.75124947891144644</v>
      </c>
      <c r="F2953" s="8">
        <v>658.92577000000006</v>
      </c>
      <c r="G2953" s="9">
        <f t="shared" si="139"/>
        <v>0.74748530475595132</v>
      </c>
      <c r="H2953" s="8">
        <v>10459.37636</v>
      </c>
      <c r="I2953" s="8">
        <v>2799.2588799999999</v>
      </c>
      <c r="J2953" s="9">
        <f t="shared" si="140"/>
        <v>-0.73236847172788799</v>
      </c>
    </row>
    <row r="2954" spans="1:10" x14ac:dyDescent="0.25">
      <c r="A2954" s="3" t="s">
        <v>262</v>
      </c>
      <c r="B2954" s="3" t="s">
        <v>91</v>
      </c>
      <c r="C2954" s="8">
        <v>204.27125000000001</v>
      </c>
      <c r="D2954" s="8">
        <v>31.858709999999999</v>
      </c>
      <c r="E2954" s="9">
        <f t="shared" si="138"/>
        <v>-0.84403722990876107</v>
      </c>
      <c r="F2954" s="8">
        <v>43.665019999999998</v>
      </c>
      <c r="G2954" s="9">
        <f t="shared" si="139"/>
        <v>-0.27038370759935526</v>
      </c>
      <c r="H2954" s="8">
        <v>236.92312000000001</v>
      </c>
      <c r="I2954" s="8">
        <v>93.805859999999996</v>
      </c>
      <c r="J2954" s="9">
        <f t="shared" si="140"/>
        <v>-0.60406624731263037</v>
      </c>
    </row>
    <row r="2955" spans="1:10" x14ac:dyDescent="0.25">
      <c r="A2955" s="3" t="s">
        <v>262</v>
      </c>
      <c r="B2955" s="3" t="s">
        <v>92</v>
      </c>
      <c r="C2955" s="8">
        <v>12178.058870000001</v>
      </c>
      <c r="D2955" s="8">
        <v>10779.989320000001</v>
      </c>
      <c r="E2955" s="9">
        <f t="shared" si="138"/>
        <v>-0.11480233138337592</v>
      </c>
      <c r="F2955" s="8">
        <v>8593.8757100000003</v>
      </c>
      <c r="G2955" s="9">
        <f t="shared" si="139"/>
        <v>0.2543804080685268</v>
      </c>
      <c r="H2955" s="8">
        <v>33384.327299999997</v>
      </c>
      <c r="I2955" s="8">
        <v>27429.422500000001</v>
      </c>
      <c r="J2955" s="9">
        <f t="shared" si="140"/>
        <v>-0.17837426366233822</v>
      </c>
    </row>
    <row r="2956" spans="1:10" x14ac:dyDescent="0.25">
      <c r="A2956" s="3" t="s">
        <v>262</v>
      </c>
      <c r="B2956" s="3" t="s">
        <v>93</v>
      </c>
      <c r="C2956" s="8">
        <v>152.94999999999999</v>
      </c>
      <c r="D2956" s="8">
        <v>6.42936</v>
      </c>
      <c r="E2956" s="9">
        <f t="shared" si="138"/>
        <v>-0.95796430205949656</v>
      </c>
      <c r="F2956" s="8">
        <v>1438.2</v>
      </c>
      <c r="G2956" s="9">
        <f t="shared" si="139"/>
        <v>-0.99552957863996661</v>
      </c>
      <c r="H2956" s="8">
        <v>165.67719</v>
      </c>
      <c r="I2956" s="8">
        <v>2388.4093600000001</v>
      </c>
      <c r="J2956" s="9">
        <f t="shared" si="140"/>
        <v>13.4160421842017</v>
      </c>
    </row>
    <row r="2957" spans="1:10" x14ac:dyDescent="0.25">
      <c r="A2957" s="3" t="s">
        <v>262</v>
      </c>
      <c r="B2957" s="3" t="s">
        <v>94</v>
      </c>
      <c r="C2957" s="8">
        <v>2660.0465800000002</v>
      </c>
      <c r="D2957" s="8">
        <v>3751.77133</v>
      </c>
      <c r="E2957" s="9">
        <f t="shared" si="138"/>
        <v>0.41041565144321646</v>
      </c>
      <c r="F2957" s="8">
        <v>3920.75783</v>
      </c>
      <c r="G2957" s="9">
        <f t="shared" si="139"/>
        <v>-4.3100468666283365E-2</v>
      </c>
      <c r="H2957" s="8">
        <v>9772.0989399999999</v>
      </c>
      <c r="I2957" s="8">
        <v>10847.93715</v>
      </c>
      <c r="J2957" s="9">
        <f t="shared" si="140"/>
        <v>0.11009284869152181</v>
      </c>
    </row>
    <row r="2958" spans="1:10" x14ac:dyDescent="0.25">
      <c r="A2958" s="3" t="s">
        <v>262</v>
      </c>
      <c r="B2958" s="3" t="s">
        <v>95</v>
      </c>
      <c r="C2958" s="8">
        <v>9548.4872200000009</v>
      </c>
      <c r="D2958" s="8">
        <v>9026.9487399999998</v>
      </c>
      <c r="E2958" s="9">
        <f t="shared" si="138"/>
        <v>-5.462001131525851E-2</v>
      </c>
      <c r="F2958" s="8">
        <v>7357.5106800000003</v>
      </c>
      <c r="G2958" s="9">
        <f t="shared" si="139"/>
        <v>0.22690256699702127</v>
      </c>
      <c r="H2958" s="8">
        <v>31856.476869999999</v>
      </c>
      <c r="I2958" s="8">
        <v>24722.84014</v>
      </c>
      <c r="J2958" s="9">
        <f t="shared" si="140"/>
        <v>-0.22393049799922837</v>
      </c>
    </row>
    <row r="2959" spans="1:10" x14ac:dyDescent="0.25">
      <c r="A2959" s="3" t="s">
        <v>262</v>
      </c>
      <c r="B2959" s="3" t="s">
        <v>96</v>
      </c>
      <c r="C2959" s="8">
        <v>10268.07681</v>
      </c>
      <c r="D2959" s="8">
        <v>12210.24281</v>
      </c>
      <c r="E2959" s="9">
        <f t="shared" si="138"/>
        <v>0.18914603347226033</v>
      </c>
      <c r="F2959" s="8">
        <v>15205.541999999999</v>
      </c>
      <c r="G2959" s="9">
        <f t="shared" si="139"/>
        <v>-0.196987334617865</v>
      </c>
      <c r="H2959" s="8">
        <v>29375.10137</v>
      </c>
      <c r="I2959" s="8">
        <v>41495.169970000003</v>
      </c>
      <c r="J2959" s="9">
        <f t="shared" si="140"/>
        <v>0.41259665617283292</v>
      </c>
    </row>
    <row r="2960" spans="1:10" x14ac:dyDescent="0.25">
      <c r="A2960" s="3" t="s">
        <v>262</v>
      </c>
      <c r="B2960" s="3" t="s">
        <v>97</v>
      </c>
      <c r="C2960" s="8">
        <v>200.25395</v>
      </c>
      <c r="D2960" s="8">
        <v>208.26572999999999</v>
      </c>
      <c r="E2960" s="9">
        <f t="shared" si="138"/>
        <v>4.0008099715386436E-2</v>
      </c>
      <c r="F2960" s="8">
        <v>32.173000000000002</v>
      </c>
      <c r="G2960" s="9">
        <f t="shared" si="139"/>
        <v>5.4733077425170169</v>
      </c>
      <c r="H2960" s="8">
        <v>402.52211999999997</v>
      </c>
      <c r="I2960" s="8">
        <v>361.41784000000001</v>
      </c>
      <c r="J2960" s="9">
        <f t="shared" si="140"/>
        <v>-0.10211682279721657</v>
      </c>
    </row>
    <row r="2961" spans="1:10" x14ac:dyDescent="0.25">
      <c r="A2961" s="3" t="s">
        <v>262</v>
      </c>
      <c r="B2961" s="3" t="s">
        <v>98</v>
      </c>
      <c r="C2961" s="8">
        <v>1309.1363100000001</v>
      </c>
      <c r="D2961" s="8">
        <v>2293.5708500000001</v>
      </c>
      <c r="E2961" s="9">
        <f t="shared" si="138"/>
        <v>0.75197252759722155</v>
      </c>
      <c r="F2961" s="8">
        <v>491.35408000000001</v>
      </c>
      <c r="G2961" s="9">
        <f t="shared" si="139"/>
        <v>3.6678575458252025</v>
      </c>
      <c r="H2961" s="8">
        <v>4054.5331700000002</v>
      </c>
      <c r="I2961" s="8">
        <v>3379.9410899999998</v>
      </c>
      <c r="J2961" s="9">
        <f t="shared" si="140"/>
        <v>-0.16637971665675144</v>
      </c>
    </row>
    <row r="2962" spans="1:10" x14ac:dyDescent="0.25">
      <c r="A2962" s="3" t="s">
        <v>262</v>
      </c>
      <c r="B2962" s="3" t="s">
        <v>99</v>
      </c>
      <c r="C2962" s="8">
        <v>25841.63522</v>
      </c>
      <c r="D2962" s="8">
        <v>17622.955330000001</v>
      </c>
      <c r="E2962" s="9">
        <f t="shared" si="138"/>
        <v>-0.31804024087605709</v>
      </c>
      <c r="F2962" s="8">
        <v>18282.697189999999</v>
      </c>
      <c r="G2962" s="9">
        <f t="shared" si="139"/>
        <v>-3.6085586997571362E-2</v>
      </c>
      <c r="H2962" s="8">
        <v>80914.263460000002</v>
      </c>
      <c r="I2962" s="8">
        <v>53647.318420000003</v>
      </c>
      <c r="J2962" s="9">
        <f t="shared" si="140"/>
        <v>-0.33698564225922201</v>
      </c>
    </row>
    <row r="2963" spans="1:10" x14ac:dyDescent="0.25">
      <c r="A2963" s="3" t="s">
        <v>262</v>
      </c>
      <c r="B2963" s="3" t="s">
        <v>100</v>
      </c>
      <c r="C2963" s="8">
        <v>16413.479770000002</v>
      </c>
      <c r="D2963" s="8">
        <v>7536.4689799999996</v>
      </c>
      <c r="E2963" s="9">
        <f t="shared" si="138"/>
        <v>-0.54083661200381772</v>
      </c>
      <c r="F2963" s="8">
        <v>13098.843709999999</v>
      </c>
      <c r="G2963" s="9">
        <f t="shared" si="139"/>
        <v>-0.42464624001533335</v>
      </c>
      <c r="H2963" s="8">
        <v>56067.483869999996</v>
      </c>
      <c r="I2963" s="8">
        <v>33207.191039999998</v>
      </c>
      <c r="J2963" s="9">
        <f t="shared" si="140"/>
        <v>-0.40772817419459495</v>
      </c>
    </row>
    <row r="2964" spans="1:10" x14ac:dyDescent="0.25">
      <c r="A2964" s="3" t="s">
        <v>262</v>
      </c>
      <c r="B2964" s="3" t="s">
        <v>101</v>
      </c>
      <c r="C2964" s="8">
        <v>3859.3495600000001</v>
      </c>
      <c r="D2964" s="8">
        <v>2562.4371500000002</v>
      </c>
      <c r="E2964" s="9">
        <f t="shared" si="138"/>
        <v>-0.33604429706025385</v>
      </c>
      <c r="F2964" s="8">
        <v>4060.9707400000002</v>
      </c>
      <c r="G2964" s="9">
        <f t="shared" si="139"/>
        <v>-0.36900871391159051</v>
      </c>
      <c r="H2964" s="8">
        <v>9739.5292200000004</v>
      </c>
      <c r="I2964" s="8">
        <v>9546.9693100000004</v>
      </c>
      <c r="J2964" s="9">
        <f t="shared" si="140"/>
        <v>-1.9770966917433852E-2</v>
      </c>
    </row>
    <row r="2965" spans="1:10" x14ac:dyDescent="0.25">
      <c r="A2965" s="3" t="s">
        <v>262</v>
      </c>
      <c r="B2965" s="3" t="s">
        <v>102</v>
      </c>
      <c r="C2965" s="8">
        <v>15915.85808</v>
      </c>
      <c r="D2965" s="8">
        <v>19650.89574</v>
      </c>
      <c r="E2965" s="9">
        <f t="shared" si="138"/>
        <v>0.23467397366991349</v>
      </c>
      <c r="F2965" s="8">
        <v>18189.20088</v>
      </c>
      <c r="G2965" s="9">
        <f t="shared" si="139"/>
        <v>8.0360587012220597E-2</v>
      </c>
      <c r="H2965" s="8">
        <v>45330.672639999997</v>
      </c>
      <c r="I2965" s="8">
        <v>54097.134660000003</v>
      </c>
      <c r="J2965" s="9">
        <f t="shared" si="140"/>
        <v>0.19338918902924984</v>
      </c>
    </row>
    <row r="2966" spans="1:10" x14ac:dyDescent="0.25">
      <c r="A2966" s="3" t="s">
        <v>262</v>
      </c>
      <c r="B2966" s="3" t="s">
        <v>103</v>
      </c>
      <c r="C2966" s="8">
        <v>0</v>
      </c>
      <c r="D2966" s="8">
        <v>0</v>
      </c>
      <c r="E2966" s="9" t="str">
        <f t="shared" si="138"/>
        <v/>
      </c>
      <c r="F2966" s="8">
        <v>0</v>
      </c>
      <c r="G2966" s="9" t="str">
        <f t="shared" si="139"/>
        <v/>
      </c>
      <c r="H2966" s="8">
        <v>0</v>
      </c>
      <c r="I2966" s="8">
        <v>0</v>
      </c>
      <c r="J2966" s="9" t="str">
        <f t="shared" si="140"/>
        <v/>
      </c>
    </row>
    <row r="2967" spans="1:10" x14ac:dyDescent="0.25">
      <c r="A2967" s="3" t="s">
        <v>262</v>
      </c>
      <c r="B2967" s="3" t="s">
        <v>104</v>
      </c>
      <c r="C2967" s="8">
        <v>1209.60608</v>
      </c>
      <c r="D2967" s="8">
        <v>1337.87545</v>
      </c>
      <c r="E2967" s="9">
        <f t="shared" si="138"/>
        <v>0.10604226625580448</v>
      </c>
      <c r="F2967" s="8">
        <v>1810.6958199999999</v>
      </c>
      <c r="G2967" s="9">
        <f t="shared" si="139"/>
        <v>-0.26112633871325774</v>
      </c>
      <c r="H2967" s="8">
        <v>3953.5727700000002</v>
      </c>
      <c r="I2967" s="8">
        <v>4426.2678599999999</v>
      </c>
      <c r="J2967" s="9">
        <f t="shared" si="140"/>
        <v>0.11956149981273767</v>
      </c>
    </row>
    <row r="2968" spans="1:10" x14ac:dyDescent="0.25">
      <c r="A2968" s="3" t="s">
        <v>262</v>
      </c>
      <c r="B2968" s="3" t="s">
        <v>105</v>
      </c>
      <c r="C2968" s="8">
        <v>5206.25335</v>
      </c>
      <c r="D2968" s="8">
        <v>8082.3038999999999</v>
      </c>
      <c r="E2968" s="9">
        <f t="shared" si="138"/>
        <v>0.55242231920964824</v>
      </c>
      <c r="F2968" s="8">
        <v>7590.0077700000002</v>
      </c>
      <c r="G2968" s="9">
        <f t="shared" si="139"/>
        <v>6.4861083798336994E-2</v>
      </c>
      <c r="H2968" s="8">
        <v>16148.215099999999</v>
      </c>
      <c r="I2968" s="8">
        <v>26206.56266</v>
      </c>
      <c r="J2968" s="9">
        <f t="shared" si="140"/>
        <v>0.62287673886632833</v>
      </c>
    </row>
    <row r="2969" spans="1:10" x14ac:dyDescent="0.25">
      <c r="A2969" s="3" t="s">
        <v>262</v>
      </c>
      <c r="B2969" s="3" t="s">
        <v>106</v>
      </c>
      <c r="C2969" s="8">
        <v>2299.8250600000001</v>
      </c>
      <c r="D2969" s="8">
        <v>2262.6714499999998</v>
      </c>
      <c r="E2969" s="9">
        <f t="shared" si="138"/>
        <v>-1.6154972239497356E-2</v>
      </c>
      <c r="F2969" s="8">
        <v>2607.3423899999998</v>
      </c>
      <c r="G2969" s="9">
        <f t="shared" si="139"/>
        <v>-0.13219243522520263</v>
      </c>
      <c r="H2969" s="8">
        <v>6945.7417500000001</v>
      </c>
      <c r="I2969" s="8">
        <v>8972.2338500000005</v>
      </c>
      <c r="J2969" s="9">
        <f t="shared" si="140"/>
        <v>0.29176035806398937</v>
      </c>
    </row>
    <row r="2970" spans="1:10" x14ac:dyDescent="0.25">
      <c r="A2970" s="3" t="s">
        <v>262</v>
      </c>
      <c r="B2970" s="3" t="s">
        <v>107</v>
      </c>
      <c r="C2970" s="8">
        <v>43901.744760000001</v>
      </c>
      <c r="D2970" s="8">
        <v>41170.508820000003</v>
      </c>
      <c r="E2970" s="9">
        <f t="shared" si="138"/>
        <v>-6.2212469115544122E-2</v>
      </c>
      <c r="F2970" s="8">
        <v>45838.198349999999</v>
      </c>
      <c r="G2970" s="9">
        <f t="shared" si="139"/>
        <v>-0.10182969004059894</v>
      </c>
      <c r="H2970" s="8">
        <v>108248.02206</v>
      </c>
      <c r="I2970" s="8">
        <v>126183.0404</v>
      </c>
      <c r="J2970" s="9">
        <f t="shared" si="140"/>
        <v>0.16568449010605413</v>
      </c>
    </row>
    <row r="2971" spans="1:10" x14ac:dyDescent="0.25">
      <c r="A2971" s="3" t="s">
        <v>262</v>
      </c>
      <c r="B2971" s="3" t="s">
        <v>108</v>
      </c>
      <c r="C2971" s="8">
        <v>33.196379999999998</v>
      </c>
      <c r="D2971" s="8">
        <v>53.938450000000003</v>
      </c>
      <c r="E2971" s="9">
        <f t="shared" si="138"/>
        <v>0.62482927355332141</v>
      </c>
      <c r="F2971" s="8">
        <v>27.938510000000001</v>
      </c>
      <c r="G2971" s="9">
        <f t="shared" si="139"/>
        <v>0.93061297828695944</v>
      </c>
      <c r="H2971" s="8">
        <v>58.691630000000004</v>
      </c>
      <c r="I2971" s="8">
        <v>92.171670000000006</v>
      </c>
      <c r="J2971" s="9">
        <f t="shared" si="140"/>
        <v>0.57043977139500135</v>
      </c>
    </row>
    <row r="2972" spans="1:10" x14ac:dyDescent="0.25">
      <c r="A2972" s="3" t="s">
        <v>262</v>
      </c>
      <c r="B2972" s="3" t="s">
        <v>109</v>
      </c>
      <c r="C2972" s="8">
        <v>320.5385</v>
      </c>
      <c r="D2972" s="8">
        <v>261.91926999999998</v>
      </c>
      <c r="E2972" s="9">
        <f t="shared" si="138"/>
        <v>-0.18287734546708123</v>
      </c>
      <c r="F2972" s="8">
        <v>209.22895</v>
      </c>
      <c r="G2972" s="9">
        <f t="shared" si="139"/>
        <v>0.2518309249269759</v>
      </c>
      <c r="H2972" s="8">
        <v>843.37107000000003</v>
      </c>
      <c r="I2972" s="8">
        <v>617.59127000000001</v>
      </c>
      <c r="J2972" s="9">
        <f t="shared" si="140"/>
        <v>-0.26771110372567086</v>
      </c>
    </row>
    <row r="2973" spans="1:10" x14ac:dyDescent="0.25">
      <c r="A2973" s="3" t="s">
        <v>262</v>
      </c>
      <c r="B2973" s="3" t="s">
        <v>110</v>
      </c>
      <c r="C2973" s="8">
        <v>6.6844599999999996</v>
      </c>
      <c r="D2973" s="8">
        <v>27.71406</v>
      </c>
      <c r="E2973" s="9">
        <f t="shared" si="138"/>
        <v>3.1460432106707197</v>
      </c>
      <c r="F2973" s="8">
        <v>182.93109000000001</v>
      </c>
      <c r="G2973" s="9">
        <f t="shared" si="139"/>
        <v>-0.84850000073798282</v>
      </c>
      <c r="H2973" s="8">
        <v>42.097279999999998</v>
      </c>
      <c r="I2973" s="8">
        <v>215.53802999999999</v>
      </c>
      <c r="J2973" s="9">
        <f t="shared" si="140"/>
        <v>4.1199989643036323</v>
      </c>
    </row>
    <row r="2974" spans="1:10" x14ac:dyDescent="0.25">
      <c r="A2974" s="3" t="s">
        <v>262</v>
      </c>
      <c r="B2974" s="3" t="s">
        <v>111</v>
      </c>
      <c r="C2974" s="8">
        <v>2955.5024899999999</v>
      </c>
      <c r="D2974" s="8">
        <v>2506.8998200000001</v>
      </c>
      <c r="E2974" s="9">
        <f t="shared" si="138"/>
        <v>-0.1517855835066475</v>
      </c>
      <c r="F2974" s="8">
        <v>2416.7037999999998</v>
      </c>
      <c r="G2974" s="9">
        <f t="shared" si="139"/>
        <v>3.7321917563915008E-2</v>
      </c>
      <c r="H2974" s="8">
        <v>9614.5195999999996</v>
      </c>
      <c r="I2974" s="8">
        <v>6360.1990299999998</v>
      </c>
      <c r="J2974" s="9">
        <f t="shared" si="140"/>
        <v>-0.33847978946342783</v>
      </c>
    </row>
    <row r="2975" spans="1:10" x14ac:dyDescent="0.25">
      <c r="A2975" s="3" t="s">
        <v>262</v>
      </c>
      <c r="B2975" s="3" t="s">
        <v>112</v>
      </c>
      <c r="C2975" s="8">
        <v>379.34800000000001</v>
      </c>
      <c r="D2975" s="8">
        <v>1.1100000000000001</v>
      </c>
      <c r="E2975" s="9">
        <f t="shared" si="138"/>
        <v>-0.99707392684289886</v>
      </c>
      <c r="F2975" s="8">
        <v>67.286109999999994</v>
      </c>
      <c r="G2975" s="9">
        <f t="shared" si="139"/>
        <v>-0.98350328173229218</v>
      </c>
      <c r="H2975" s="8">
        <v>1654.4972700000001</v>
      </c>
      <c r="I2975" s="8">
        <v>92.254109999999997</v>
      </c>
      <c r="J2975" s="9">
        <f t="shared" si="140"/>
        <v>-0.94424039756801781</v>
      </c>
    </row>
    <row r="2976" spans="1:10" x14ac:dyDescent="0.25">
      <c r="A2976" s="3" t="s">
        <v>262</v>
      </c>
      <c r="B2976" s="3" t="s">
        <v>113</v>
      </c>
      <c r="C2976" s="8">
        <v>1075.3204900000001</v>
      </c>
      <c r="D2976" s="8">
        <v>482.05128999999999</v>
      </c>
      <c r="E2976" s="9">
        <f t="shared" si="138"/>
        <v>-0.55171384300507476</v>
      </c>
      <c r="F2976" s="8">
        <v>433.34116999999998</v>
      </c>
      <c r="G2976" s="9">
        <f t="shared" si="139"/>
        <v>0.1124059364126424</v>
      </c>
      <c r="H2976" s="8">
        <v>2990.3664699999999</v>
      </c>
      <c r="I2976" s="8">
        <v>1473.5373500000001</v>
      </c>
      <c r="J2976" s="9">
        <f t="shared" si="140"/>
        <v>-0.50723853922827056</v>
      </c>
    </row>
    <row r="2977" spans="1:10" x14ac:dyDescent="0.25">
      <c r="A2977" s="3" t="s">
        <v>262</v>
      </c>
      <c r="B2977" s="3" t="s">
        <v>114</v>
      </c>
      <c r="C2977" s="8">
        <v>9891.5467399999998</v>
      </c>
      <c r="D2977" s="8">
        <v>8242.2873</v>
      </c>
      <c r="E2977" s="9">
        <f t="shared" si="138"/>
        <v>-0.16673423109154717</v>
      </c>
      <c r="F2977" s="8">
        <v>4103.6095999999998</v>
      </c>
      <c r="G2977" s="9">
        <f t="shared" si="139"/>
        <v>1.0085456715960506</v>
      </c>
      <c r="H2977" s="8">
        <v>21639.312539999999</v>
      </c>
      <c r="I2977" s="8">
        <v>16964.63176</v>
      </c>
      <c r="J2977" s="9">
        <f t="shared" si="140"/>
        <v>-0.21602723151943526</v>
      </c>
    </row>
    <row r="2978" spans="1:10" x14ac:dyDescent="0.25">
      <c r="A2978" s="3" t="s">
        <v>262</v>
      </c>
      <c r="B2978" s="3" t="s">
        <v>115</v>
      </c>
      <c r="C2978" s="8">
        <v>610.85305000000005</v>
      </c>
      <c r="D2978" s="8">
        <v>797.74743999999998</v>
      </c>
      <c r="E2978" s="9">
        <f t="shared" si="138"/>
        <v>0.30595638345425291</v>
      </c>
      <c r="F2978" s="8">
        <v>252.65778</v>
      </c>
      <c r="G2978" s="9">
        <f t="shared" si="139"/>
        <v>2.1574228191192053</v>
      </c>
      <c r="H2978" s="8">
        <v>1417.3572999999999</v>
      </c>
      <c r="I2978" s="8">
        <v>1395.7877100000001</v>
      </c>
      <c r="J2978" s="9">
        <f t="shared" si="140"/>
        <v>-1.521817399183667E-2</v>
      </c>
    </row>
    <row r="2979" spans="1:10" x14ac:dyDescent="0.25">
      <c r="A2979" s="3" t="s">
        <v>262</v>
      </c>
      <c r="B2979" s="3" t="s">
        <v>116</v>
      </c>
      <c r="C2979" s="8">
        <v>929.70311000000004</v>
      </c>
      <c r="D2979" s="8">
        <v>172.41102000000001</v>
      </c>
      <c r="E2979" s="9">
        <f t="shared" si="138"/>
        <v>-0.81455260486328807</v>
      </c>
      <c r="F2979" s="8">
        <v>1263.8926799999999</v>
      </c>
      <c r="G2979" s="9">
        <f t="shared" si="139"/>
        <v>-0.86358729445288029</v>
      </c>
      <c r="H2979" s="8">
        <v>3366.8998000000001</v>
      </c>
      <c r="I2979" s="8">
        <v>3004.04576</v>
      </c>
      <c r="J2979" s="9">
        <f t="shared" si="140"/>
        <v>-0.10777096485021631</v>
      </c>
    </row>
    <row r="2980" spans="1:10" x14ac:dyDescent="0.25">
      <c r="A2980" s="3" t="s">
        <v>262</v>
      </c>
      <c r="B2980" s="3" t="s">
        <v>117</v>
      </c>
      <c r="C2980" s="8">
        <v>629.04161999999997</v>
      </c>
      <c r="D2980" s="8">
        <v>713.88624000000004</v>
      </c>
      <c r="E2980" s="9">
        <f t="shared" si="138"/>
        <v>0.1348791833519698</v>
      </c>
      <c r="F2980" s="8">
        <v>1439.59854</v>
      </c>
      <c r="G2980" s="9">
        <f t="shared" si="139"/>
        <v>-0.50410741594667074</v>
      </c>
      <c r="H2980" s="8">
        <v>2318.5008899999998</v>
      </c>
      <c r="I2980" s="8">
        <v>2826.1806700000002</v>
      </c>
      <c r="J2980" s="9">
        <f t="shared" si="140"/>
        <v>0.21896898215122129</v>
      </c>
    </row>
    <row r="2981" spans="1:10" x14ac:dyDescent="0.25">
      <c r="A2981" s="3" t="s">
        <v>262</v>
      </c>
      <c r="B2981" s="3" t="s">
        <v>118</v>
      </c>
      <c r="C2981" s="8">
        <v>16911.112700000001</v>
      </c>
      <c r="D2981" s="8">
        <v>27595.93576</v>
      </c>
      <c r="E2981" s="9">
        <f t="shared" si="138"/>
        <v>0.63182259201666824</v>
      </c>
      <c r="F2981" s="8">
        <v>8637.8562199999997</v>
      </c>
      <c r="G2981" s="9">
        <f t="shared" si="139"/>
        <v>2.1947667403984643</v>
      </c>
      <c r="H2981" s="8">
        <v>38251.923049999998</v>
      </c>
      <c r="I2981" s="8">
        <v>48357.598160000001</v>
      </c>
      <c r="J2981" s="9">
        <f t="shared" si="140"/>
        <v>0.26418737423450933</v>
      </c>
    </row>
    <row r="2982" spans="1:10" x14ac:dyDescent="0.25">
      <c r="A2982" s="3" t="s">
        <v>262</v>
      </c>
      <c r="B2982" s="3" t="s">
        <v>119</v>
      </c>
      <c r="C2982" s="8">
        <v>1332.3544899999999</v>
      </c>
      <c r="D2982" s="8">
        <v>2488.2321099999999</v>
      </c>
      <c r="E2982" s="9">
        <f t="shared" si="138"/>
        <v>0.86754510805904217</v>
      </c>
      <c r="F2982" s="8">
        <v>3335.1125099999999</v>
      </c>
      <c r="G2982" s="9">
        <f t="shared" si="139"/>
        <v>-0.2539285848560473</v>
      </c>
      <c r="H2982" s="8">
        <v>5707.2233699999997</v>
      </c>
      <c r="I2982" s="8">
        <v>8465.6807599999993</v>
      </c>
      <c r="J2982" s="9">
        <f t="shared" si="140"/>
        <v>0.48332739252853174</v>
      </c>
    </row>
    <row r="2983" spans="1:10" x14ac:dyDescent="0.25">
      <c r="A2983" s="3" t="s">
        <v>262</v>
      </c>
      <c r="B2983" s="3" t="s">
        <v>120</v>
      </c>
      <c r="C2983" s="8">
        <v>4624.4598100000003</v>
      </c>
      <c r="D2983" s="8">
        <v>4603.1982900000003</v>
      </c>
      <c r="E2983" s="9">
        <f t="shared" si="138"/>
        <v>-4.5976223977606256E-3</v>
      </c>
      <c r="F2983" s="8">
        <v>7559.36474</v>
      </c>
      <c r="G2983" s="9">
        <f t="shared" si="139"/>
        <v>-0.39106016863528137</v>
      </c>
      <c r="H2983" s="8">
        <v>11709.4184</v>
      </c>
      <c r="I2983" s="8">
        <v>15193.87095</v>
      </c>
      <c r="J2983" s="9">
        <f t="shared" si="140"/>
        <v>0.29757691039548129</v>
      </c>
    </row>
    <row r="2984" spans="1:10" x14ac:dyDescent="0.25">
      <c r="A2984" s="3" t="s">
        <v>262</v>
      </c>
      <c r="B2984" s="3" t="s">
        <v>121</v>
      </c>
      <c r="C2984" s="8">
        <v>696.85994000000005</v>
      </c>
      <c r="D2984" s="8">
        <v>2604.51008</v>
      </c>
      <c r="E2984" s="9">
        <f t="shared" si="138"/>
        <v>2.7374943378148555</v>
      </c>
      <c r="F2984" s="8">
        <v>1081.5423000000001</v>
      </c>
      <c r="G2984" s="9">
        <f t="shared" si="139"/>
        <v>1.4081444433564916</v>
      </c>
      <c r="H2984" s="8">
        <v>2706.5134400000002</v>
      </c>
      <c r="I2984" s="8">
        <v>4841.0075200000001</v>
      </c>
      <c r="J2984" s="9">
        <f t="shared" si="140"/>
        <v>0.78865083337624209</v>
      </c>
    </row>
    <row r="2985" spans="1:10" x14ac:dyDescent="0.25">
      <c r="A2985" s="3" t="s">
        <v>262</v>
      </c>
      <c r="B2985" s="3" t="s">
        <v>122</v>
      </c>
      <c r="C2985" s="8">
        <v>1999.1744000000001</v>
      </c>
      <c r="D2985" s="8">
        <v>923.74508000000003</v>
      </c>
      <c r="E2985" s="9">
        <f t="shared" si="138"/>
        <v>-0.53793672027813089</v>
      </c>
      <c r="F2985" s="8">
        <v>3103.09247</v>
      </c>
      <c r="G2985" s="9">
        <f t="shared" si="139"/>
        <v>-0.70231467836341976</v>
      </c>
      <c r="H2985" s="8">
        <v>4270.0343599999997</v>
      </c>
      <c r="I2985" s="8">
        <v>4820.9549999999999</v>
      </c>
      <c r="J2985" s="9">
        <f t="shared" si="140"/>
        <v>0.12902018896166445</v>
      </c>
    </row>
    <row r="2986" spans="1:10" x14ac:dyDescent="0.25">
      <c r="A2986" s="3" t="s">
        <v>262</v>
      </c>
      <c r="B2986" s="3" t="s">
        <v>123</v>
      </c>
      <c r="C2986" s="8">
        <v>7.9799999999999996E-2</v>
      </c>
      <c r="D2986" s="8">
        <v>2.8111000000000002</v>
      </c>
      <c r="E2986" s="9">
        <f t="shared" si="138"/>
        <v>34.22681704260652</v>
      </c>
      <c r="F2986" s="8">
        <v>49.090769999999999</v>
      </c>
      <c r="G2986" s="9">
        <f t="shared" si="139"/>
        <v>-0.9427366896058057</v>
      </c>
      <c r="H2986" s="8">
        <v>87.015270000000001</v>
      </c>
      <c r="I2986" s="8">
        <v>53.266080000000002</v>
      </c>
      <c r="J2986" s="9">
        <f t="shared" si="140"/>
        <v>-0.3878536491353759</v>
      </c>
    </row>
    <row r="2987" spans="1:10" x14ac:dyDescent="0.25">
      <c r="A2987" s="3" t="s">
        <v>262</v>
      </c>
      <c r="B2987" s="3" t="s">
        <v>124</v>
      </c>
      <c r="C2987" s="8">
        <v>206.20291</v>
      </c>
      <c r="D2987" s="8">
        <v>157.49045000000001</v>
      </c>
      <c r="E2987" s="9">
        <f t="shared" si="138"/>
        <v>-0.23623556040019023</v>
      </c>
      <c r="F2987" s="8">
        <v>210.25614999999999</v>
      </c>
      <c r="G2987" s="9">
        <f t="shared" si="139"/>
        <v>-0.25095912771160311</v>
      </c>
      <c r="H2987" s="8">
        <v>777.11716999999999</v>
      </c>
      <c r="I2987" s="8">
        <v>609.81206999999995</v>
      </c>
      <c r="J2987" s="9">
        <f t="shared" si="140"/>
        <v>-0.21528941382159916</v>
      </c>
    </row>
    <row r="2988" spans="1:10" x14ac:dyDescent="0.25">
      <c r="A2988" s="3" t="s">
        <v>262</v>
      </c>
      <c r="B2988" s="3" t="s">
        <v>125</v>
      </c>
      <c r="C2988" s="8">
        <v>528.14709000000005</v>
      </c>
      <c r="D2988" s="8">
        <v>238.35849999999999</v>
      </c>
      <c r="E2988" s="9">
        <f t="shared" si="138"/>
        <v>-0.54868917293475961</v>
      </c>
      <c r="F2988" s="8">
        <v>344.90375999999998</v>
      </c>
      <c r="G2988" s="9">
        <f t="shared" si="139"/>
        <v>-0.30891301387958192</v>
      </c>
      <c r="H2988" s="8">
        <v>2213.9397899999999</v>
      </c>
      <c r="I2988" s="8">
        <v>1670.31071</v>
      </c>
      <c r="J2988" s="9">
        <f t="shared" si="140"/>
        <v>-0.2455482675976477</v>
      </c>
    </row>
    <row r="2989" spans="1:10" x14ac:dyDescent="0.25">
      <c r="A2989" s="3" t="s">
        <v>262</v>
      </c>
      <c r="B2989" s="3" t="s">
        <v>126</v>
      </c>
      <c r="C2989" s="8">
        <v>6169.0925399999996</v>
      </c>
      <c r="D2989" s="8">
        <v>3734.2620700000002</v>
      </c>
      <c r="E2989" s="9">
        <f t="shared" si="138"/>
        <v>-0.39468211154439892</v>
      </c>
      <c r="F2989" s="8">
        <v>5389.69902</v>
      </c>
      <c r="G2989" s="9">
        <f t="shared" si="139"/>
        <v>-0.30714831085317262</v>
      </c>
      <c r="H2989" s="8">
        <v>13513.080760000001</v>
      </c>
      <c r="I2989" s="8">
        <v>12942.608039999999</v>
      </c>
      <c r="J2989" s="9">
        <f t="shared" si="140"/>
        <v>-4.2216333205722822E-2</v>
      </c>
    </row>
    <row r="2990" spans="1:10" x14ac:dyDescent="0.25">
      <c r="A2990" s="3" t="s">
        <v>262</v>
      </c>
      <c r="B2990" s="3" t="s">
        <v>127</v>
      </c>
      <c r="C2990" s="8">
        <v>204.24689000000001</v>
      </c>
      <c r="D2990" s="8">
        <v>633.34889999999996</v>
      </c>
      <c r="E2990" s="9">
        <f t="shared" si="138"/>
        <v>2.1008986232299542</v>
      </c>
      <c r="F2990" s="8">
        <v>279.01535999999999</v>
      </c>
      <c r="G2990" s="9">
        <f t="shared" si="139"/>
        <v>1.2699427730430326</v>
      </c>
      <c r="H2990" s="8">
        <v>1245.7243800000001</v>
      </c>
      <c r="I2990" s="8">
        <v>1452.1568</v>
      </c>
      <c r="J2990" s="9">
        <f t="shared" si="140"/>
        <v>0.16571275581842571</v>
      </c>
    </row>
    <row r="2991" spans="1:10" x14ac:dyDescent="0.25">
      <c r="A2991" s="3" t="s">
        <v>262</v>
      </c>
      <c r="B2991" s="3" t="s">
        <v>128</v>
      </c>
      <c r="C2991" s="8">
        <v>3411.8151200000002</v>
      </c>
      <c r="D2991" s="8">
        <v>2201.7284599999998</v>
      </c>
      <c r="E2991" s="9">
        <f t="shared" si="138"/>
        <v>-0.35467533188023392</v>
      </c>
      <c r="F2991" s="8">
        <v>2132.0943400000001</v>
      </c>
      <c r="G2991" s="9">
        <f t="shared" si="139"/>
        <v>3.2659961941458704E-2</v>
      </c>
      <c r="H2991" s="8">
        <v>6314.7303000000002</v>
      </c>
      <c r="I2991" s="8">
        <v>5086.4530500000001</v>
      </c>
      <c r="J2991" s="9">
        <f t="shared" si="140"/>
        <v>-0.19450985103829377</v>
      </c>
    </row>
    <row r="2992" spans="1:10" x14ac:dyDescent="0.25">
      <c r="A2992" s="3" t="s">
        <v>262</v>
      </c>
      <c r="B2992" s="3" t="s">
        <v>129</v>
      </c>
      <c r="C2992" s="8">
        <v>2784.0311799999999</v>
      </c>
      <c r="D2992" s="8">
        <v>25.163789999999999</v>
      </c>
      <c r="E2992" s="9">
        <f t="shared" si="138"/>
        <v>-0.99096138355749308</v>
      </c>
      <c r="F2992" s="8">
        <v>894.00391999999999</v>
      </c>
      <c r="G2992" s="9">
        <f t="shared" si="139"/>
        <v>-0.97185270731251383</v>
      </c>
      <c r="H2992" s="8">
        <v>9106.0315100000007</v>
      </c>
      <c r="I2992" s="8">
        <v>4809.1622100000004</v>
      </c>
      <c r="J2992" s="9">
        <f t="shared" si="140"/>
        <v>-0.47187068211671501</v>
      </c>
    </row>
    <row r="2993" spans="1:10" x14ac:dyDescent="0.25">
      <c r="A2993" s="3" t="s">
        <v>262</v>
      </c>
      <c r="B2993" s="3" t="s">
        <v>130</v>
      </c>
      <c r="C2993" s="8">
        <v>4639.6390899999997</v>
      </c>
      <c r="D2993" s="8">
        <v>5568.9591200000004</v>
      </c>
      <c r="E2993" s="9">
        <f t="shared" si="138"/>
        <v>0.20030006902972297</v>
      </c>
      <c r="F2993" s="8">
        <v>6332.7845100000004</v>
      </c>
      <c r="G2993" s="9">
        <f t="shared" si="139"/>
        <v>-0.12061446095218542</v>
      </c>
      <c r="H2993" s="8">
        <v>15244.233039999999</v>
      </c>
      <c r="I2993" s="8">
        <v>16035.24942</v>
      </c>
      <c r="J2993" s="9">
        <f t="shared" si="140"/>
        <v>5.1889549177345895E-2</v>
      </c>
    </row>
    <row r="2994" spans="1:10" x14ac:dyDescent="0.25">
      <c r="A2994" s="3" t="s">
        <v>262</v>
      </c>
      <c r="B2994" s="3" t="s">
        <v>131</v>
      </c>
      <c r="C2994" s="8">
        <v>0</v>
      </c>
      <c r="D2994" s="8">
        <v>0</v>
      </c>
      <c r="E2994" s="9" t="str">
        <f t="shared" si="138"/>
        <v/>
      </c>
      <c r="F2994" s="8">
        <v>0</v>
      </c>
      <c r="G2994" s="9" t="str">
        <f t="shared" si="139"/>
        <v/>
      </c>
      <c r="H2994" s="8">
        <v>0</v>
      </c>
      <c r="I2994" s="8">
        <v>0</v>
      </c>
      <c r="J2994" s="9" t="str">
        <f t="shared" si="140"/>
        <v/>
      </c>
    </row>
    <row r="2995" spans="1:10" x14ac:dyDescent="0.25">
      <c r="A2995" s="3" t="s">
        <v>262</v>
      </c>
      <c r="B2995" s="3" t="s">
        <v>132</v>
      </c>
      <c r="C2995" s="8">
        <v>2.4979399999999998</v>
      </c>
      <c r="D2995" s="8">
        <v>27.203769999999999</v>
      </c>
      <c r="E2995" s="9">
        <f t="shared" si="138"/>
        <v>9.8904817569677412</v>
      </c>
      <c r="F2995" s="8">
        <v>52.249600000000001</v>
      </c>
      <c r="G2995" s="9">
        <f t="shared" si="139"/>
        <v>-0.47934969837089669</v>
      </c>
      <c r="H2995" s="8">
        <v>2176.4499000000001</v>
      </c>
      <c r="I2995" s="8">
        <v>81.871309999999994</v>
      </c>
      <c r="J2995" s="9">
        <f t="shared" si="140"/>
        <v>-0.96238309459822624</v>
      </c>
    </row>
    <row r="2996" spans="1:10" x14ac:dyDescent="0.25">
      <c r="A2996" s="3" t="s">
        <v>262</v>
      </c>
      <c r="B2996" s="3" t="s">
        <v>133</v>
      </c>
      <c r="C2996" s="8">
        <v>0</v>
      </c>
      <c r="D2996" s="8">
        <v>25.412030000000001</v>
      </c>
      <c r="E2996" s="9" t="str">
        <f t="shared" si="138"/>
        <v/>
      </c>
      <c r="F2996" s="8">
        <v>2.6935600000000002</v>
      </c>
      <c r="G2996" s="9">
        <f t="shared" si="139"/>
        <v>8.4343656721959039</v>
      </c>
      <c r="H2996" s="8">
        <v>0</v>
      </c>
      <c r="I2996" s="8">
        <v>28.105589999999999</v>
      </c>
      <c r="J2996" s="9" t="str">
        <f t="shared" si="140"/>
        <v/>
      </c>
    </row>
    <row r="2997" spans="1:10" x14ac:dyDescent="0.25">
      <c r="A2997" s="3" t="s">
        <v>262</v>
      </c>
      <c r="B2997" s="3" t="s">
        <v>237</v>
      </c>
      <c r="C2997" s="8">
        <v>0</v>
      </c>
      <c r="D2997" s="8">
        <v>0</v>
      </c>
      <c r="E2997" s="9" t="str">
        <f t="shared" si="138"/>
        <v/>
      </c>
      <c r="F2997" s="8">
        <v>0</v>
      </c>
      <c r="G2997" s="9" t="str">
        <f t="shared" si="139"/>
        <v/>
      </c>
      <c r="H2997" s="8">
        <v>0</v>
      </c>
      <c r="I2997" s="8">
        <v>0</v>
      </c>
      <c r="J2997" s="9" t="str">
        <f t="shared" si="140"/>
        <v/>
      </c>
    </row>
    <row r="2998" spans="1:10" x14ac:dyDescent="0.25">
      <c r="A2998" s="3" t="s">
        <v>262</v>
      </c>
      <c r="B2998" s="3" t="s">
        <v>134</v>
      </c>
      <c r="C2998" s="8">
        <v>356.59598999999997</v>
      </c>
      <c r="D2998" s="8">
        <v>735.63167999999996</v>
      </c>
      <c r="E2998" s="9">
        <f t="shared" si="138"/>
        <v>1.0629275163750438</v>
      </c>
      <c r="F2998" s="8">
        <v>1400.5108299999999</v>
      </c>
      <c r="G2998" s="9">
        <f t="shared" si="139"/>
        <v>-0.47474045595206149</v>
      </c>
      <c r="H2998" s="8">
        <v>1382.7654399999999</v>
      </c>
      <c r="I2998" s="8">
        <v>2900.7189899999998</v>
      </c>
      <c r="J2998" s="9">
        <f t="shared" si="140"/>
        <v>1.0977664801920417</v>
      </c>
    </row>
    <row r="2999" spans="1:10" x14ac:dyDescent="0.25">
      <c r="A2999" s="3" t="s">
        <v>262</v>
      </c>
      <c r="B2999" s="3" t="s">
        <v>135</v>
      </c>
      <c r="C2999" s="8">
        <v>1429.9057600000001</v>
      </c>
      <c r="D2999" s="8">
        <v>3091.7271099999998</v>
      </c>
      <c r="E2999" s="9">
        <f t="shared" si="138"/>
        <v>1.16218942288896</v>
      </c>
      <c r="F2999" s="8">
        <v>3535.73162</v>
      </c>
      <c r="G2999" s="9">
        <f t="shared" si="139"/>
        <v>-0.12557641747707093</v>
      </c>
      <c r="H2999" s="8">
        <v>4109.1104299999997</v>
      </c>
      <c r="I2999" s="8">
        <v>7957.9971500000001</v>
      </c>
      <c r="J2999" s="9">
        <f t="shared" si="140"/>
        <v>0.93667152187000258</v>
      </c>
    </row>
    <row r="3000" spans="1:10" x14ac:dyDescent="0.25">
      <c r="A3000" s="3" t="s">
        <v>262</v>
      </c>
      <c r="B3000" s="3" t="s">
        <v>136</v>
      </c>
      <c r="C3000" s="8">
        <v>9375.75605</v>
      </c>
      <c r="D3000" s="8">
        <v>7434.2881399999997</v>
      </c>
      <c r="E3000" s="9">
        <f t="shared" si="138"/>
        <v>-0.20707321091188169</v>
      </c>
      <c r="F3000" s="8">
        <v>7869.9122299999999</v>
      </c>
      <c r="G3000" s="9">
        <f t="shared" si="139"/>
        <v>-5.5353106523781448E-2</v>
      </c>
      <c r="H3000" s="8">
        <v>24622.042519999999</v>
      </c>
      <c r="I3000" s="8">
        <v>25662.632099999999</v>
      </c>
      <c r="J3000" s="9">
        <f t="shared" si="140"/>
        <v>4.2262520631858536E-2</v>
      </c>
    </row>
    <row r="3001" spans="1:10" x14ac:dyDescent="0.25">
      <c r="A3001" s="3" t="s">
        <v>262</v>
      </c>
      <c r="B3001" s="3" t="s">
        <v>137</v>
      </c>
      <c r="C3001" s="8">
        <v>57.088459999999998</v>
      </c>
      <c r="D3001" s="8">
        <v>59.230310000000003</v>
      </c>
      <c r="E3001" s="9">
        <f t="shared" si="138"/>
        <v>3.7518090346104982E-2</v>
      </c>
      <c r="F3001" s="8">
        <v>56.390900000000002</v>
      </c>
      <c r="G3001" s="9">
        <f t="shared" si="139"/>
        <v>5.0352273150455096E-2</v>
      </c>
      <c r="H3001" s="8">
        <v>210.91919999999999</v>
      </c>
      <c r="I3001" s="8">
        <v>187.90942000000001</v>
      </c>
      <c r="J3001" s="9">
        <f t="shared" si="140"/>
        <v>-0.10909286589366918</v>
      </c>
    </row>
    <row r="3002" spans="1:10" x14ac:dyDescent="0.25">
      <c r="A3002" s="3" t="s">
        <v>262</v>
      </c>
      <c r="B3002" s="3" t="s">
        <v>138</v>
      </c>
      <c r="C3002" s="8">
        <v>1118.0813499999999</v>
      </c>
      <c r="D3002" s="8">
        <v>1109.38499</v>
      </c>
      <c r="E3002" s="9">
        <f t="shared" si="138"/>
        <v>-7.7779313642964976E-3</v>
      </c>
      <c r="F3002" s="8">
        <v>798.12977999999998</v>
      </c>
      <c r="G3002" s="9">
        <f t="shared" si="139"/>
        <v>0.38998069963007786</v>
      </c>
      <c r="H3002" s="8">
        <v>3621.9237499999999</v>
      </c>
      <c r="I3002" s="8">
        <v>3471.1741999999999</v>
      </c>
      <c r="J3002" s="9">
        <f t="shared" si="140"/>
        <v>-4.162140354279964E-2</v>
      </c>
    </row>
    <row r="3003" spans="1:10" x14ac:dyDescent="0.25">
      <c r="A3003" s="3" t="s">
        <v>262</v>
      </c>
      <c r="B3003" s="3" t="s">
        <v>139</v>
      </c>
      <c r="C3003" s="8">
        <v>1239.3827900000001</v>
      </c>
      <c r="D3003" s="8">
        <v>859.54390999999998</v>
      </c>
      <c r="E3003" s="9">
        <f t="shared" si="138"/>
        <v>-0.30647422496483112</v>
      </c>
      <c r="F3003" s="8">
        <v>1265.4550899999999</v>
      </c>
      <c r="G3003" s="9">
        <f t="shared" si="139"/>
        <v>-0.3207630070854588</v>
      </c>
      <c r="H3003" s="8">
        <v>4025.85664</v>
      </c>
      <c r="I3003" s="8">
        <v>4200.8969500000003</v>
      </c>
      <c r="J3003" s="9">
        <f t="shared" si="140"/>
        <v>4.3479022144216284E-2</v>
      </c>
    </row>
    <row r="3004" spans="1:10" x14ac:dyDescent="0.25">
      <c r="A3004" s="3" t="s">
        <v>262</v>
      </c>
      <c r="B3004" s="3" t="s">
        <v>140</v>
      </c>
      <c r="C3004" s="8">
        <v>236.52032</v>
      </c>
      <c r="D3004" s="8">
        <v>180.31485000000001</v>
      </c>
      <c r="E3004" s="9">
        <f t="shared" si="138"/>
        <v>-0.23763484676496294</v>
      </c>
      <c r="F3004" s="8">
        <v>316.12898000000001</v>
      </c>
      <c r="G3004" s="9">
        <f t="shared" si="139"/>
        <v>-0.42961619652839167</v>
      </c>
      <c r="H3004" s="8">
        <v>773.27864999999997</v>
      </c>
      <c r="I3004" s="8">
        <v>629.97540000000004</v>
      </c>
      <c r="J3004" s="9">
        <f t="shared" si="140"/>
        <v>-0.18531903085647061</v>
      </c>
    </row>
    <row r="3005" spans="1:10" x14ac:dyDescent="0.25">
      <c r="A3005" s="3" t="s">
        <v>262</v>
      </c>
      <c r="B3005" s="3" t="s">
        <v>141</v>
      </c>
      <c r="C3005" s="8">
        <v>4947.3141500000002</v>
      </c>
      <c r="D3005" s="8">
        <v>11628.240110000001</v>
      </c>
      <c r="E3005" s="9">
        <f t="shared" si="138"/>
        <v>1.3504147417038395</v>
      </c>
      <c r="F3005" s="8">
        <v>5985.4116700000004</v>
      </c>
      <c r="G3005" s="9">
        <f t="shared" si="139"/>
        <v>0.94276363116056139</v>
      </c>
      <c r="H3005" s="8">
        <v>17040.42323</v>
      </c>
      <c r="I3005" s="8">
        <v>23812.303899999999</v>
      </c>
      <c r="J3005" s="9">
        <f t="shared" si="140"/>
        <v>0.39740096701811778</v>
      </c>
    </row>
    <row r="3006" spans="1:10" x14ac:dyDescent="0.25">
      <c r="A3006" s="3" t="s">
        <v>262</v>
      </c>
      <c r="B3006" s="3" t="s">
        <v>142</v>
      </c>
      <c r="C3006" s="8">
        <v>105.58114</v>
      </c>
      <c r="D3006" s="8">
        <v>86.568079999999995</v>
      </c>
      <c r="E3006" s="9">
        <f t="shared" si="138"/>
        <v>-0.18008007869587328</v>
      </c>
      <c r="F3006" s="8">
        <v>30.420970000000001</v>
      </c>
      <c r="G3006" s="9">
        <f t="shared" si="139"/>
        <v>1.8456712590032467</v>
      </c>
      <c r="H3006" s="8">
        <v>1030.4211399999999</v>
      </c>
      <c r="I3006" s="8">
        <v>176.27206000000001</v>
      </c>
      <c r="J3006" s="9">
        <f t="shared" si="140"/>
        <v>-0.82893202288144052</v>
      </c>
    </row>
    <row r="3007" spans="1:10" x14ac:dyDescent="0.25">
      <c r="A3007" s="3" t="s">
        <v>262</v>
      </c>
      <c r="B3007" s="3" t="s">
        <v>143</v>
      </c>
      <c r="C3007" s="8">
        <v>3345.2508899999998</v>
      </c>
      <c r="D3007" s="8">
        <v>3073.72208</v>
      </c>
      <c r="E3007" s="9">
        <f t="shared" si="138"/>
        <v>-8.1168444140224061E-2</v>
      </c>
      <c r="F3007" s="8">
        <v>3697.34836</v>
      </c>
      <c r="G3007" s="9">
        <f t="shared" si="139"/>
        <v>-0.16866852113442721</v>
      </c>
      <c r="H3007" s="8">
        <v>9736.2370100000007</v>
      </c>
      <c r="I3007" s="8">
        <v>10939.435960000001</v>
      </c>
      <c r="J3007" s="9">
        <f t="shared" si="140"/>
        <v>0.12357946388981755</v>
      </c>
    </row>
    <row r="3008" spans="1:10" x14ac:dyDescent="0.25">
      <c r="A3008" s="3" t="s">
        <v>262</v>
      </c>
      <c r="B3008" s="3" t="s">
        <v>144</v>
      </c>
      <c r="C3008" s="8">
        <v>83.401859999999999</v>
      </c>
      <c r="D3008" s="8">
        <v>4.4629200000000004</v>
      </c>
      <c r="E3008" s="9">
        <f t="shared" si="138"/>
        <v>-0.94648896319578479</v>
      </c>
      <c r="F3008" s="8">
        <v>43.890779999999999</v>
      </c>
      <c r="G3008" s="9">
        <f t="shared" si="139"/>
        <v>-0.89831759654305532</v>
      </c>
      <c r="H3008" s="8">
        <v>90.328810000000004</v>
      </c>
      <c r="I3008" s="8">
        <v>62.221490000000003</v>
      </c>
      <c r="J3008" s="9">
        <f t="shared" si="140"/>
        <v>-0.3111667252120337</v>
      </c>
    </row>
    <row r="3009" spans="1:10" x14ac:dyDescent="0.25">
      <c r="A3009" s="3" t="s">
        <v>262</v>
      </c>
      <c r="B3009" s="3" t="s">
        <v>145</v>
      </c>
      <c r="C3009" s="8">
        <v>208.51163</v>
      </c>
      <c r="D3009" s="8">
        <v>137.47494</v>
      </c>
      <c r="E3009" s="9">
        <f t="shared" si="138"/>
        <v>-0.34068454598911335</v>
      </c>
      <c r="F3009" s="8">
        <v>70.290350000000004</v>
      </c>
      <c r="G3009" s="9">
        <f t="shared" si="139"/>
        <v>0.95581527193988935</v>
      </c>
      <c r="H3009" s="8">
        <v>287.20114000000001</v>
      </c>
      <c r="I3009" s="8">
        <v>327.07754</v>
      </c>
      <c r="J3009" s="9">
        <f t="shared" si="140"/>
        <v>0.13884485277460934</v>
      </c>
    </row>
    <row r="3010" spans="1:10" x14ac:dyDescent="0.25">
      <c r="A3010" s="3" t="s">
        <v>262</v>
      </c>
      <c r="B3010" s="3" t="s">
        <v>146</v>
      </c>
      <c r="C3010" s="8">
        <v>2137.2366099999999</v>
      </c>
      <c r="D3010" s="8">
        <v>497.89571999999998</v>
      </c>
      <c r="E3010" s="9">
        <f t="shared" si="138"/>
        <v>-0.76703762341035331</v>
      </c>
      <c r="F3010" s="8">
        <v>242.36778000000001</v>
      </c>
      <c r="G3010" s="9">
        <f t="shared" si="139"/>
        <v>1.0542983064828171</v>
      </c>
      <c r="H3010" s="8">
        <v>3490.8011900000001</v>
      </c>
      <c r="I3010" s="8">
        <v>1126.77826</v>
      </c>
      <c r="J3010" s="9">
        <f t="shared" si="140"/>
        <v>-0.67721500060563455</v>
      </c>
    </row>
    <row r="3011" spans="1:10" x14ac:dyDescent="0.25">
      <c r="A3011" s="3" t="s">
        <v>262</v>
      </c>
      <c r="B3011" s="3" t="s">
        <v>147</v>
      </c>
      <c r="C3011" s="8">
        <v>225.04843</v>
      </c>
      <c r="D3011" s="8">
        <v>955.40629999999999</v>
      </c>
      <c r="E3011" s="9">
        <f t="shared" si="138"/>
        <v>3.2453364371393301</v>
      </c>
      <c r="F3011" s="8">
        <v>168.11057</v>
      </c>
      <c r="G3011" s="9">
        <f t="shared" si="139"/>
        <v>4.6832018355538265</v>
      </c>
      <c r="H3011" s="8">
        <v>755.49588000000006</v>
      </c>
      <c r="I3011" s="8">
        <v>1252.8273099999999</v>
      </c>
      <c r="J3011" s="9">
        <f t="shared" si="140"/>
        <v>0.65828476787987222</v>
      </c>
    </row>
    <row r="3012" spans="1:10" x14ac:dyDescent="0.25">
      <c r="A3012" s="3" t="s">
        <v>262</v>
      </c>
      <c r="B3012" s="3" t="s">
        <v>148</v>
      </c>
      <c r="C3012" s="8">
        <v>789.64386000000002</v>
      </c>
      <c r="D3012" s="8">
        <v>922.55881999999997</v>
      </c>
      <c r="E3012" s="9">
        <f t="shared" si="138"/>
        <v>0.16832266637266069</v>
      </c>
      <c r="F3012" s="8">
        <v>321.73901999999998</v>
      </c>
      <c r="G3012" s="9">
        <f t="shared" si="139"/>
        <v>1.8674135328689694</v>
      </c>
      <c r="H3012" s="8">
        <v>1891.77954</v>
      </c>
      <c r="I3012" s="8">
        <v>1681.98633</v>
      </c>
      <c r="J3012" s="9">
        <f t="shared" si="140"/>
        <v>-0.11089728246030195</v>
      </c>
    </row>
    <row r="3013" spans="1:10" x14ac:dyDescent="0.25">
      <c r="A3013" s="3" t="s">
        <v>262</v>
      </c>
      <c r="B3013" s="3" t="s">
        <v>149</v>
      </c>
      <c r="C3013" s="8">
        <v>4.1944900000000001</v>
      </c>
      <c r="D3013" s="8">
        <v>6.95974</v>
      </c>
      <c r="E3013" s="9">
        <f t="shared" ref="E3013:E3076" si="141">IF(C3013=0,"",(D3013/C3013-1))</f>
        <v>0.65925774051195729</v>
      </c>
      <c r="F3013" s="8">
        <v>0</v>
      </c>
      <c r="G3013" s="9" t="str">
        <f t="shared" ref="G3013:G3076" si="142">IF(F3013=0,"",(D3013/F3013-1))</f>
        <v/>
      </c>
      <c r="H3013" s="8">
        <v>4.8152299999999997</v>
      </c>
      <c r="I3013" s="8">
        <v>6.95974</v>
      </c>
      <c r="J3013" s="9">
        <f t="shared" ref="J3013:J3076" si="143">IF(H3013=0,"",(I3013/H3013-1))</f>
        <v>0.44535982704875998</v>
      </c>
    </row>
    <row r="3014" spans="1:10" x14ac:dyDescent="0.25">
      <c r="A3014" s="3" t="s">
        <v>262</v>
      </c>
      <c r="B3014" s="3" t="s">
        <v>150</v>
      </c>
      <c r="C3014" s="8">
        <v>223.24757</v>
      </c>
      <c r="D3014" s="8">
        <v>56.436079999999997</v>
      </c>
      <c r="E3014" s="9">
        <f t="shared" si="141"/>
        <v>-0.74720405691313907</v>
      </c>
      <c r="F3014" s="8">
        <v>99.864559999999997</v>
      </c>
      <c r="G3014" s="9">
        <f t="shared" si="142"/>
        <v>-0.4348737930653277</v>
      </c>
      <c r="H3014" s="8">
        <v>406.97507999999999</v>
      </c>
      <c r="I3014" s="8">
        <v>280.14465000000001</v>
      </c>
      <c r="J3014" s="9">
        <f t="shared" si="143"/>
        <v>-0.31164175949053186</v>
      </c>
    </row>
    <row r="3015" spans="1:10" x14ac:dyDescent="0.25">
      <c r="A3015" s="3" t="s">
        <v>262</v>
      </c>
      <c r="B3015" s="3" t="s">
        <v>151</v>
      </c>
      <c r="C3015" s="8">
        <v>0</v>
      </c>
      <c r="D3015" s="8">
        <v>0</v>
      </c>
      <c r="E3015" s="9" t="str">
        <f t="shared" si="141"/>
        <v/>
      </c>
      <c r="F3015" s="8">
        <v>0</v>
      </c>
      <c r="G3015" s="9" t="str">
        <f t="shared" si="142"/>
        <v/>
      </c>
      <c r="H3015" s="8">
        <v>68.006749999999997</v>
      </c>
      <c r="I3015" s="8">
        <v>5.8234899999999996</v>
      </c>
      <c r="J3015" s="9">
        <f t="shared" si="143"/>
        <v>-0.91436894131832502</v>
      </c>
    </row>
    <row r="3016" spans="1:10" x14ac:dyDescent="0.25">
      <c r="A3016" s="3" t="s">
        <v>262</v>
      </c>
      <c r="B3016" s="3" t="s">
        <v>152</v>
      </c>
      <c r="C3016" s="8">
        <v>7426.4032399999996</v>
      </c>
      <c r="D3016" s="8">
        <v>8531.3452799999995</v>
      </c>
      <c r="E3016" s="9">
        <f t="shared" si="141"/>
        <v>0.14878562398128015</v>
      </c>
      <c r="F3016" s="8">
        <v>6132.4069399999998</v>
      </c>
      <c r="G3016" s="9">
        <f t="shared" si="142"/>
        <v>0.3911903374109742</v>
      </c>
      <c r="H3016" s="8">
        <v>23066.60025</v>
      </c>
      <c r="I3016" s="8">
        <v>21814.109960000002</v>
      </c>
      <c r="J3016" s="9">
        <f t="shared" si="143"/>
        <v>-5.4298868338865769E-2</v>
      </c>
    </row>
    <row r="3017" spans="1:10" x14ac:dyDescent="0.25">
      <c r="A3017" s="3" t="s">
        <v>262</v>
      </c>
      <c r="B3017" s="3" t="s">
        <v>153</v>
      </c>
      <c r="C3017" s="8">
        <v>278.22253999999998</v>
      </c>
      <c r="D3017" s="8">
        <v>730.17361000000005</v>
      </c>
      <c r="E3017" s="9">
        <f t="shared" si="141"/>
        <v>1.6244229169929945</v>
      </c>
      <c r="F3017" s="8">
        <v>151.89068</v>
      </c>
      <c r="G3017" s="9">
        <f t="shared" si="142"/>
        <v>3.8072311612536067</v>
      </c>
      <c r="H3017" s="8">
        <v>999.51747999999998</v>
      </c>
      <c r="I3017" s="8">
        <v>1248.83005</v>
      </c>
      <c r="J3017" s="9">
        <f t="shared" si="143"/>
        <v>0.24943292637563474</v>
      </c>
    </row>
    <row r="3018" spans="1:10" x14ac:dyDescent="0.25">
      <c r="A3018" s="3" t="s">
        <v>262</v>
      </c>
      <c r="B3018" s="3" t="s">
        <v>154</v>
      </c>
      <c r="C3018" s="8">
        <v>17916.7271</v>
      </c>
      <c r="D3018" s="8">
        <v>26479.049419999999</v>
      </c>
      <c r="E3018" s="9">
        <f t="shared" si="141"/>
        <v>0.47789544776847093</v>
      </c>
      <c r="F3018" s="8">
        <v>25942.309109999998</v>
      </c>
      <c r="G3018" s="9">
        <f t="shared" si="142"/>
        <v>2.0689766193291659E-2</v>
      </c>
      <c r="H3018" s="8">
        <v>53627.670899999997</v>
      </c>
      <c r="I3018" s="8">
        <v>77960.445999999996</v>
      </c>
      <c r="J3018" s="9">
        <f t="shared" si="143"/>
        <v>0.45373544462472637</v>
      </c>
    </row>
    <row r="3019" spans="1:10" x14ac:dyDescent="0.25">
      <c r="A3019" s="3" t="s">
        <v>262</v>
      </c>
      <c r="B3019" s="3" t="s">
        <v>155</v>
      </c>
      <c r="C3019" s="8">
        <v>293.80502000000001</v>
      </c>
      <c r="D3019" s="8">
        <v>40.183799999999998</v>
      </c>
      <c r="E3019" s="9">
        <f t="shared" si="141"/>
        <v>-0.86322970247411024</v>
      </c>
      <c r="F3019" s="8">
        <v>17.48922</v>
      </c>
      <c r="G3019" s="9">
        <f t="shared" si="142"/>
        <v>1.2976324844675746</v>
      </c>
      <c r="H3019" s="8">
        <v>889.02071999999998</v>
      </c>
      <c r="I3019" s="8">
        <v>167.80349000000001</v>
      </c>
      <c r="J3019" s="9">
        <f t="shared" si="143"/>
        <v>-0.81124906740081371</v>
      </c>
    </row>
    <row r="3020" spans="1:10" x14ac:dyDescent="0.25">
      <c r="A3020" s="3" t="s">
        <v>262</v>
      </c>
      <c r="B3020" s="3" t="s">
        <v>156</v>
      </c>
      <c r="C3020" s="8">
        <v>2344.3166500000002</v>
      </c>
      <c r="D3020" s="8">
        <v>3332.3825200000001</v>
      </c>
      <c r="E3020" s="9">
        <f t="shared" si="141"/>
        <v>0.42147287142289414</v>
      </c>
      <c r="F3020" s="8">
        <v>1646.5843199999999</v>
      </c>
      <c r="G3020" s="9">
        <f t="shared" si="142"/>
        <v>1.0238152881232345</v>
      </c>
      <c r="H3020" s="8">
        <v>5756.2334099999998</v>
      </c>
      <c r="I3020" s="8">
        <v>6941.8063000000002</v>
      </c>
      <c r="J3020" s="9">
        <f t="shared" si="143"/>
        <v>0.20596331065039286</v>
      </c>
    </row>
    <row r="3021" spans="1:10" x14ac:dyDescent="0.25">
      <c r="A3021" s="3" t="s">
        <v>262</v>
      </c>
      <c r="B3021" s="3" t="s">
        <v>158</v>
      </c>
      <c r="C3021" s="8">
        <v>282.48869999999999</v>
      </c>
      <c r="D3021" s="8">
        <v>190.01947999999999</v>
      </c>
      <c r="E3021" s="9">
        <f t="shared" si="141"/>
        <v>-0.32733776607701481</v>
      </c>
      <c r="F3021" s="8">
        <v>700.82898999999998</v>
      </c>
      <c r="G3021" s="9">
        <f t="shared" si="142"/>
        <v>-0.72886469779168239</v>
      </c>
      <c r="H3021" s="8">
        <v>2630.9780799999999</v>
      </c>
      <c r="I3021" s="8">
        <v>1628.1875500000001</v>
      </c>
      <c r="J3021" s="9">
        <f t="shared" si="143"/>
        <v>-0.38114742863992235</v>
      </c>
    </row>
    <row r="3022" spans="1:10" x14ac:dyDescent="0.25">
      <c r="A3022" s="3" t="s">
        <v>262</v>
      </c>
      <c r="B3022" s="3" t="s">
        <v>159</v>
      </c>
      <c r="C3022" s="8">
        <v>183.87475000000001</v>
      </c>
      <c r="D3022" s="8">
        <v>95.095349999999996</v>
      </c>
      <c r="E3022" s="9">
        <f t="shared" si="141"/>
        <v>-0.48282540153011766</v>
      </c>
      <c r="F3022" s="8">
        <v>51.902239999999999</v>
      </c>
      <c r="G3022" s="9">
        <f t="shared" si="142"/>
        <v>0.83220126915524251</v>
      </c>
      <c r="H3022" s="8">
        <v>275.19853000000001</v>
      </c>
      <c r="I3022" s="8">
        <v>203.69755000000001</v>
      </c>
      <c r="J3022" s="9">
        <f t="shared" si="143"/>
        <v>-0.25981599538340561</v>
      </c>
    </row>
    <row r="3023" spans="1:10" x14ac:dyDescent="0.25">
      <c r="A3023" s="3" t="s">
        <v>262</v>
      </c>
      <c r="B3023" s="3" t="s">
        <v>160</v>
      </c>
      <c r="C3023" s="8">
        <v>0</v>
      </c>
      <c r="D3023" s="8">
        <v>58.549199999999999</v>
      </c>
      <c r="E3023" s="9" t="str">
        <f t="shared" si="141"/>
        <v/>
      </c>
      <c r="F3023" s="8">
        <v>0</v>
      </c>
      <c r="G3023" s="9" t="str">
        <f t="shared" si="142"/>
        <v/>
      </c>
      <c r="H3023" s="8">
        <v>6.0200500000000003</v>
      </c>
      <c r="I3023" s="8">
        <v>58.549199999999999</v>
      </c>
      <c r="J3023" s="9">
        <f t="shared" si="143"/>
        <v>8.7256999526582</v>
      </c>
    </row>
    <row r="3024" spans="1:10" x14ac:dyDescent="0.25">
      <c r="A3024" s="3" t="s">
        <v>262</v>
      </c>
      <c r="B3024" s="3" t="s">
        <v>161</v>
      </c>
      <c r="C3024" s="8">
        <v>178.69021000000001</v>
      </c>
      <c r="D3024" s="8">
        <v>10.108000000000001</v>
      </c>
      <c r="E3024" s="9">
        <f t="shared" si="141"/>
        <v>-0.9434328271257838</v>
      </c>
      <c r="F3024" s="8">
        <v>53.29128</v>
      </c>
      <c r="G3024" s="9">
        <f t="shared" si="142"/>
        <v>-0.81032544161071007</v>
      </c>
      <c r="H3024" s="8">
        <v>477.63107000000002</v>
      </c>
      <c r="I3024" s="8">
        <v>177.13959</v>
      </c>
      <c r="J3024" s="9">
        <f t="shared" si="143"/>
        <v>-0.62912883787061846</v>
      </c>
    </row>
    <row r="3025" spans="1:10" x14ac:dyDescent="0.25">
      <c r="A3025" s="3" t="s">
        <v>262</v>
      </c>
      <c r="B3025" s="3" t="s">
        <v>162</v>
      </c>
      <c r="C3025" s="8">
        <v>6.3981500000000002</v>
      </c>
      <c r="D3025" s="8">
        <v>12.19556</v>
      </c>
      <c r="E3025" s="9">
        <f t="shared" si="141"/>
        <v>0.90610723412236349</v>
      </c>
      <c r="F3025" s="8">
        <v>70</v>
      </c>
      <c r="G3025" s="9">
        <f t="shared" si="142"/>
        <v>-0.82577771428571434</v>
      </c>
      <c r="H3025" s="8">
        <v>137.61613</v>
      </c>
      <c r="I3025" s="8">
        <v>102.56896</v>
      </c>
      <c r="J3025" s="9">
        <f t="shared" si="143"/>
        <v>-0.25467341655371356</v>
      </c>
    </row>
    <row r="3026" spans="1:10" x14ac:dyDescent="0.25">
      <c r="A3026" s="3" t="s">
        <v>262</v>
      </c>
      <c r="B3026" s="3" t="s">
        <v>163</v>
      </c>
      <c r="C3026" s="8">
        <v>13.503769999999999</v>
      </c>
      <c r="D3026" s="8">
        <v>543.67615999999998</v>
      </c>
      <c r="E3026" s="9">
        <f t="shared" si="141"/>
        <v>39.26106487299473</v>
      </c>
      <c r="F3026" s="8">
        <v>485.89794000000001</v>
      </c>
      <c r="G3026" s="9">
        <f t="shared" si="142"/>
        <v>0.11891019747891907</v>
      </c>
      <c r="H3026" s="8">
        <v>132.3048</v>
      </c>
      <c r="I3026" s="8">
        <v>1282.38579</v>
      </c>
      <c r="J3026" s="9">
        <f t="shared" si="143"/>
        <v>8.6926626244852798</v>
      </c>
    </row>
    <row r="3027" spans="1:10" x14ac:dyDescent="0.25">
      <c r="A3027" s="3" t="s">
        <v>262</v>
      </c>
      <c r="B3027" s="3" t="s">
        <v>164</v>
      </c>
      <c r="C3027" s="8">
        <v>2251.0724599999999</v>
      </c>
      <c r="D3027" s="8">
        <v>6160.4917699999996</v>
      </c>
      <c r="E3027" s="9">
        <f t="shared" si="141"/>
        <v>1.7366919010683466</v>
      </c>
      <c r="F3027" s="8">
        <v>3410.6595900000002</v>
      </c>
      <c r="G3027" s="9">
        <f t="shared" si="142"/>
        <v>0.80624644806607604</v>
      </c>
      <c r="H3027" s="8">
        <v>8633.2819500000005</v>
      </c>
      <c r="I3027" s="8">
        <v>12015.57401</v>
      </c>
      <c r="J3027" s="9">
        <f t="shared" si="143"/>
        <v>0.39177361281476508</v>
      </c>
    </row>
    <row r="3028" spans="1:10" x14ac:dyDescent="0.25">
      <c r="A3028" s="3" t="s">
        <v>262</v>
      </c>
      <c r="B3028" s="3" t="s">
        <v>165</v>
      </c>
      <c r="C3028" s="8">
        <v>132.31341</v>
      </c>
      <c r="D3028" s="8">
        <v>192.78476000000001</v>
      </c>
      <c r="E3028" s="9">
        <f t="shared" si="141"/>
        <v>0.45703115050847831</v>
      </c>
      <c r="F3028" s="8">
        <v>81.854249999999993</v>
      </c>
      <c r="G3028" s="9">
        <f t="shared" si="142"/>
        <v>1.3552199183304472</v>
      </c>
      <c r="H3028" s="8">
        <v>570.91016999999999</v>
      </c>
      <c r="I3028" s="8">
        <v>354.41320999999999</v>
      </c>
      <c r="J3028" s="9">
        <f t="shared" si="143"/>
        <v>-0.37921370361995832</v>
      </c>
    </row>
    <row r="3029" spans="1:10" x14ac:dyDescent="0.25">
      <c r="A3029" s="3" t="s">
        <v>262</v>
      </c>
      <c r="B3029" s="3" t="s">
        <v>166</v>
      </c>
      <c r="C3029" s="8">
        <v>753.97388999999998</v>
      </c>
      <c r="D3029" s="8">
        <v>778.14782000000002</v>
      </c>
      <c r="E3029" s="9">
        <f t="shared" si="141"/>
        <v>3.2062025383929438E-2</v>
      </c>
      <c r="F3029" s="8">
        <v>476.38412</v>
      </c>
      <c r="G3029" s="9">
        <f t="shared" si="142"/>
        <v>0.63344617784488699</v>
      </c>
      <c r="H3029" s="8">
        <v>2302.3335900000002</v>
      </c>
      <c r="I3029" s="8">
        <v>2420.3931899999998</v>
      </c>
      <c r="J3029" s="9">
        <f t="shared" si="143"/>
        <v>5.1278233750652769E-2</v>
      </c>
    </row>
    <row r="3030" spans="1:10" x14ac:dyDescent="0.25">
      <c r="A3030" s="3" t="s">
        <v>262</v>
      </c>
      <c r="B3030" s="3" t="s">
        <v>167</v>
      </c>
      <c r="C3030" s="8">
        <v>0</v>
      </c>
      <c r="D3030" s="8">
        <v>2.1342099999999999</v>
      </c>
      <c r="E3030" s="9" t="str">
        <f t="shared" si="141"/>
        <v/>
      </c>
      <c r="F3030" s="8">
        <v>75.42022</v>
      </c>
      <c r="G3030" s="9">
        <f t="shared" si="142"/>
        <v>-0.97170241614251451</v>
      </c>
      <c r="H3030" s="8">
        <v>0</v>
      </c>
      <c r="I3030" s="8">
        <v>77.554429999999996</v>
      </c>
      <c r="J3030" s="9" t="str">
        <f t="shared" si="143"/>
        <v/>
      </c>
    </row>
    <row r="3031" spans="1:10" x14ac:dyDescent="0.25">
      <c r="A3031" s="3" t="s">
        <v>262</v>
      </c>
      <c r="B3031" s="3" t="s">
        <v>168</v>
      </c>
      <c r="C3031" s="8">
        <v>21926.496009999999</v>
      </c>
      <c r="D3031" s="8">
        <v>18234.659049999998</v>
      </c>
      <c r="E3031" s="9">
        <f t="shared" si="141"/>
        <v>-0.16837332140604078</v>
      </c>
      <c r="F3031" s="8">
        <v>21148.33555</v>
      </c>
      <c r="G3031" s="9">
        <f t="shared" si="142"/>
        <v>-0.13777332467187953</v>
      </c>
      <c r="H3031" s="8">
        <v>61971.842790000002</v>
      </c>
      <c r="I3031" s="8">
        <v>50628.817419999999</v>
      </c>
      <c r="J3031" s="9">
        <f t="shared" si="143"/>
        <v>-0.18303514724319858</v>
      </c>
    </row>
    <row r="3032" spans="1:10" x14ac:dyDescent="0.25">
      <c r="A3032" s="3" t="s">
        <v>262</v>
      </c>
      <c r="B3032" s="3" t="s">
        <v>169</v>
      </c>
      <c r="C3032" s="8">
        <v>9410.7330000000002</v>
      </c>
      <c r="D3032" s="8">
        <v>10170.57489</v>
      </c>
      <c r="E3032" s="9">
        <f t="shared" si="141"/>
        <v>8.0742051655274816E-2</v>
      </c>
      <c r="F3032" s="8">
        <v>16788.130349999999</v>
      </c>
      <c r="G3032" s="9">
        <f t="shared" si="142"/>
        <v>-0.39418060987357062</v>
      </c>
      <c r="H3032" s="8">
        <v>19000.302520000001</v>
      </c>
      <c r="I3032" s="8">
        <v>32789.596599999997</v>
      </c>
      <c r="J3032" s="9">
        <f t="shared" si="143"/>
        <v>0.72574076467915072</v>
      </c>
    </row>
    <row r="3033" spans="1:10" x14ac:dyDescent="0.25">
      <c r="A3033" s="3" t="s">
        <v>262</v>
      </c>
      <c r="B3033" s="3" t="s">
        <v>170</v>
      </c>
      <c r="C3033" s="8">
        <v>0</v>
      </c>
      <c r="D3033" s="8">
        <v>0</v>
      </c>
      <c r="E3033" s="9" t="str">
        <f t="shared" si="141"/>
        <v/>
      </c>
      <c r="F3033" s="8">
        <v>0</v>
      </c>
      <c r="G3033" s="9" t="str">
        <f t="shared" si="142"/>
        <v/>
      </c>
      <c r="H3033" s="8">
        <v>0</v>
      </c>
      <c r="I3033" s="8">
        <v>0</v>
      </c>
      <c r="J3033" s="9" t="str">
        <f t="shared" si="143"/>
        <v/>
      </c>
    </row>
    <row r="3034" spans="1:10" x14ac:dyDescent="0.25">
      <c r="A3034" s="3" t="s">
        <v>262</v>
      </c>
      <c r="B3034" s="3" t="s">
        <v>171</v>
      </c>
      <c r="C3034" s="8">
        <v>260.49115999999998</v>
      </c>
      <c r="D3034" s="8">
        <v>178.20187999999999</v>
      </c>
      <c r="E3034" s="9">
        <f t="shared" si="141"/>
        <v>-0.315900470480457</v>
      </c>
      <c r="F3034" s="8">
        <v>396.65410000000003</v>
      </c>
      <c r="G3034" s="9">
        <f t="shared" si="142"/>
        <v>-0.55073733008180181</v>
      </c>
      <c r="H3034" s="8">
        <v>509.37155999999999</v>
      </c>
      <c r="I3034" s="8">
        <v>679.93714</v>
      </c>
      <c r="J3034" s="9">
        <f t="shared" si="143"/>
        <v>0.33485493379331976</v>
      </c>
    </row>
    <row r="3035" spans="1:10" x14ac:dyDescent="0.25">
      <c r="A3035" s="3" t="s">
        <v>262</v>
      </c>
      <c r="B3035" s="3" t="s">
        <v>172</v>
      </c>
      <c r="C3035" s="8">
        <v>536.78621999999996</v>
      </c>
      <c r="D3035" s="8">
        <v>0</v>
      </c>
      <c r="E3035" s="9">
        <f t="shared" si="141"/>
        <v>-1</v>
      </c>
      <c r="F3035" s="8">
        <v>0</v>
      </c>
      <c r="G3035" s="9" t="str">
        <f t="shared" si="142"/>
        <v/>
      </c>
      <c r="H3035" s="8">
        <v>542.03869999999995</v>
      </c>
      <c r="I3035" s="8">
        <v>9.7203499999999998</v>
      </c>
      <c r="J3035" s="9">
        <f t="shared" si="143"/>
        <v>-0.98206705535970029</v>
      </c>
    </row>
    <row r="3036" spans="1:10" x14ac:dyDescent="0.25">
      <c r="A3036" s="3" t="s">
        <v>262</v>
      </c>
      <c r="B3036" s="3" t="s">
        <v>173</v>
      </c>
      <c r="C3036" s="8">
        <v>486.71222999999998</v>
      </c>
      <c r="D3036" s="8">
        <v>409.55614000000003</v>
      </c>
      <c r="E3036" s="9">
        <f t="shared" si="141"/>
        <v>-0.15852506932073585</v>
      </c>
      <c r="F3036" s="8">
        <v>412.90129999999999</v>
      </c>
      <c r="G3036" s="9">
        <f t="shared" si="142"/>
        <v>-8.1015971613553894E-3</v>
      </c>
      <c r="H3036" s="8">
        <v>724.37165000000005</v>
      </c>
      <c r="I3036" s="8">
        <v>1093.38132</v>
      </c>
      <c r="J3036" s="9">
        <f t="shared" si="143"/>
        <v>0.50942036453248818</v>
      </c>
    </row>
    <row r="3037" spans="1:10" x14ac:dyDescent="0.25">
      <c r="A3037" s="3" t="s">
        <v>262</v>
      </c>
      <c r="B3037" s="3" t="s">
        <v>174</v>
      </c>
      <c r="C3037" s="8">
        <v>2741.69823</v>
      </c>
      <c r="D3037" s="8">
        <v>4639.0659699999997</v>
      </c>
      <c r="E3037" s="9">
        <f t="shared" si="141"/>
        <v>0.69204105661183579</v>
      </c>
      <c r="F3037" s="8">
        <v>2016.29459</v>
      </c>
      <c r="G3037" s="9">
        <f t="shared" si="142"/>
        <v>1.3007877881574834</v>
      </c>
      <c r="H3037" s="8">
        <v>8538.0200100000002</v>
      </c>
      <c r="I3037" s="8">
        <v>9375.9189700000006</v>
      </c>
      <c r="J3037" s="9">
        <f t="shared" si="143"/>
        <v>9.8137385367875307E-2</v>
      </c>
    </row>
    <row r="3038" spans="1:10" x14ac:dyDescent="0.25">
      <c r="A3038" s="3" t="s">
        <v>262</v>
      </c>
      <c r="B3038" s="3" t="s">
        <v>175</v>
      </c>
      <c r="C3038" s="8">
        <v>19442.590820000001</v>
      </c>
      <c r="D3038" s="8">
        <v>15015.984920000001</v>
      </c>
      <c r="E3038" s="9">
        <f t="shared" si="141"/>
        <v>-0.22767572187172125</v>
      </c>
      <c r="F3038" s="8">
        <v>15155.78746</v>
      </c>
      <c r="G3038" s="9">
        <f t="shared" si="142"/>
        <v>-9.22436662357351E-3</v>
      </c>
      <c r="H3038" s="8">
        <v>51931.110999999997</v>
      </c>
      <c r="I3038" s="8">
        <v>48577.424529999997</v>
      </c>
      <c r="J3038" s="9">
        <f t="shared" si="143"/>
        <v>-6.457952478621154E-2</v>
      </c>
    </row>
    <row r="3039" spans="1:10" x14ac:dyDescent="0.25">
      <c r="A3039" s="3" t="s">
        <v>262</v>
      </c>
      <c r="B3039" s="3" t="s">
        <v>176</v>
      </c>
      <c r="C3039" s="8">
        <v>3373.32492</v>
      </c>
      <c r="D3039" s="8">
        <v>5195.0082700000003</v>
      </c>
      <c r="E3039" s="9">
        <f t="shared" si="141"/>
        <v>0.54002605536142667</v>
      </c>
      <c r="F3039" s="8">
        <v>5955.6829299999999</v>
      </c>
      <c r="G3039" s="9">
        <f t="shared" si="142"/>
        <v>-0.12772249109641565</v>
      </c>
      <c r="H3039" s="8">
        <v>15445.732620000001</v>
      </c>
      <c r="I3039" s="8">
        <v>14716.863359999999</v>
      </c>
      <c r="J3039" s="9">
        <f t="shared" si="143"/>
        <v>-4.7189037770615117E-2</v>
      </c>
    </row>
    <row r="3040" spans="1:10" x14ac:dyDescent="0.25">
      <c r="A3040" s="3" t="s">
        <v>262</v>
      </c>
      <c r="B3040" s="3" t="s">
        <v>177</v>
      </c>
      <c r="C3040" s="8">
        <v>21608.089179999999</v>
      </c>
      <c r="D3040" s="8">
        <v>17744.171910000001</v>
      </c>
      <c r="E3040" s="9">
        <f t="shared" si="141"/>
        <v>-0.17881809158656936</v>
      </c>
      <c r="F3040" s="8">
        <v>22442.994640000001</v>
      </c>
      <c r="G3040" s="9">
        <f t="shared" si="142"/>
        <v>-0.20936701208426611</v>
      </c>
      <c r="H3040" s="8">
        <v>66407.457380000007</v>
      </c>
      <c r="I3040" s="8">
        <v>58676.761919999997</v>
      </c>
      <c r="J3040" s="9">
        <f t="shared" si="143"/>
        <v>-0.11641306210179148</v>
      </c>
    </row>
    <row r="3041" spans="1:10" x14ac:dyDescent="0.25">
      <c r="A3041" s="3" t="s">
        <v>262</v>
      </c>
      <c r="B3041" s="3" t="s">
        <v>178</v>
      </c>
      <c r="C3041" s="8">
        <v>25.371179999999999</v>
      </c>
      <c r="D3041" s="8">
        <v>20.702279999999998</v>
      </c>
      <c r="E3041" s="9">
        <f t="shared" si="141"/>
        <v>-0.18402376239496943</v>
      </c>
      <c r="F3041" s="8">
        <v>80.222390000000004</v>
      </c>
      <c r="G3041" s="9">
        <f t="shared" si="142"/>
        <v>-0.74193887766245803</v>
      </c>
      <c r="H3041" s="8">
        <v>1467.98368</v>
      </c>
      <c r="I3041" s="8">
        <v>464.72491000000002</v>
      </c>
      <c r="J3041" s="9">
        <f t="shared" si="143"/>
        <v>-0.68342637841859388</v>
      </c>
    </row>
    <row r="3042" spans="1:10" x14ac:dyDescent="0.25">
      <c r="A3042" s="3" t="s">
        <v>262</v>
      </c>
      <c r="B3042" s="3" t="s">
        <v>179</v>
      </c>
      <c r="C3042" s="8">
        <v>79155.871729999999</v>
      </c>
      <c r="D3042" s="8">
        <v>42600.485829999998</v>
      </c>
      <c r="E3042" s="9">
        <f t="shared" si="141"/>
        <v>-0.46181521472835407</v>
      </c>
      <c r="F3042" s="8">
        <v>42976.724580000002</v>
      </c>
      <c r="G3042" s="9">
        <f t="shared" si="142"/>
        <v>-8.7544770728081867E-3</v>
      </c>
      <c r="H3042" s="8">
        <v>184773.70988000001</v>
      </c>
      <c r="I3042" s="8">
        <v>119206.21906</v>
      </c>
      <c r="J3042" s="9">
        <f t="shared" si="143"/>
        <v>-0.35485292178515193</v>
      </c>
    </row>
    <row r="3043" spans="1:10" x14ac:dyDescent="0.25">
      <c r="A3043" s="3" t="s">
        <v>262</v>
      </c>
      <c r="B3043" s="3" t="s">
        <v>181</v>
      </c>
      <c r="C3043" s="8">
        <v>264.22815000000003</v>
      </c>
      <c r="D3043" s="8">
        <v>241.91745</v>
      </c>
      <c r="E3043" s="9">
        <f t="shared" si="141"/>
        <v>-8.4437256212103184E-2</v>
      </c>
      <c r="F3043" s="8">
        <v>189.06954999999999</v>
      </c>
      <c r="G3043" s="9">
        <f t="shared" si="142"/>
        <v>0.27951565971358172</v>
      </c>
      <c r="H3043" s="8">
        <v>1487.8273999999999</v>
      </c>
      <c r="I3043" s="8">
        <v>564.11536000000001</v>
      </c>
      <c r="J3043" s="9">
        <f t="shared" si="143"/>
        <v>-0.62084623525551419</v>
      </c>
    </row>
    <row r="3044" spans="1:10" x14ac:dyDescent="0.25">
      <c r="A3044" s="3" t="s">
        <v>262</v>
      </c>
      <c r="B3044" s="3" t="s">
        <v>238</v>
      </c>
      <c r="C3044" s="8">
        <v>0.44</v>
      </c>
      <c r="D3044" s="8">
        <v>0</v>
      </c>
      <c r="E3044" s="9">
        <f t="shared" si="141"/>
        <v>-1</v>
      </c>
      <c r="F3044" s="8">
        <v>2.0659900000000002</v>
      </c>
      <c r="G3044" s="9">
        <f t="shared" si="142"/>
        <v>-1</v>
      </c>
      <c r="H3044" s="8">
        <v>0.44</v>
      </c>
      <c r="I3044" s="8">
        <v>2.0659900000000002</v>
      </c>
      <c r="J3044" s="9">
        <f t="shared" si="143"/>
        <v>3.6954318181818184</v>
      </c>
    </row>
    <row r="3045" spans="1:10" x14ac:dyDescent="0.25">
      <c r="A3045" s="3" t="s">
        <v>262</v>
      </c>
      <c r="B3045" s="3" t="s">
        <v>182</v>
      </c>
      <c r="C3045" s="8">
        <v>0</v>
      </c>
      <c r="D3045" s="8">
        <v>0</v>
      </c>
      <c r="E3045" s="9" t="str">
        <f t="shared" si="141"/>
        <v/>
      </c>
      <c r="F3045" s="8">
        <v>0</v>
      </c>
      <c r="G3045" s="9" t="str">
        <f t="shared" si="142"/>
        <v/>
      </c>
      <c r="H3045" s="8">
        <v>0</v>
      </c>
      <c r="I3045" s="8">
        <v>0</v>
      </c>
      <c r="J3045" s="9" t="str">
        <f t="shared" si="143"/>
        <v/>
      </c>
    </row>
    <row r="3046" spans="1:10" x14ac:dyDescent="0.25">
      <c r="A3046" s="3" t="s">
        <v>262</v>
      </c>
      <c r="B3046" s="3" t="s">
        <v>183</v>
      </c>
      <c r="C3046" s="8">
        <v>514.69473000000005</v>
      </c>
      <c r="D3046" s="8">
        <v>490.37779999999998</v>
      </c>
      <c r="E3046" s="9">
        <f t="shared" si="141"/>
        <v>-4.7245344827991698E-2</v>
      </c>
      <c r="F3046" s="8">
        <v>1692.9517800000001</v>
      </c>
      <c r="G3046" s="9">
        <f t="shared" si="142"/>
        <v>-0.71034154321867338</v>
      </c>
      <c r="H3046" s="8">
        <v>7015.6680900000001</v>
      </c>
      <c r="I3046" s="8">
        <v>3034.6577400000001</v>
      </c>
      <c r="J3046" s="9">
        <f t="shared" si="143"/>
        <v>-0.56744565149461046</v>
      </c>
    </row>
    <row r="3047" spans="1:10" x14ac:dyDescent="0.25">
      <c r="A3047" s="3" t="s">
        <v>262</v>
      </c>
      <c r="B3047" s="3" t="s">
        <v>184</v>
      </c>
      <c r="C3047" s="8">
        <v>0</v>
      </c>
      <c r="D3047" s="8">
        <v>28.931000000000001</v>
      </c>
      <c r="E3047" s="9" t="str">
        <f t="shared" si="141"/>
        <v/>
      </c>
      <c r="F3047" s="8">
        <v>0</v>
      </c>
      <c r="G3047" s="9" t="str">
        <f t="shared" si="142"/>
        <v/>
      </c>
      <c r="H3047" s="8">
        <v>33.699820000000003</v>
      </c>
      <c r="I3047" s="8">
        <v>41.527540000000002</v>
      </c>
      <c r="J3047" s="9">
        <f t="shared" si="143"/>
        <v>0.23227779851643127</v>
      </c>
    </row>
    <row r="3048" spans="1:10" x14ac:dyDescent="0.25">
      <c r="A3048" s="3" t="s">
        <v>262</v>
      </c>
      <c r="B3048" s="3" t="s">
        <v>185</v>
      </c>
      <c r="C3048" s="8">
        <v>7731.0948600000002</v>
      </c>
      <c r="D3048" s="8">
        <v>8197.9904900000001</v>
      </c>
      <c r="E3048" s="9">
        <f t="shared" si="141"/>
        <v>6.0391915822385789E-2</v>
      </c>
      <c r="F3048" s="8">
        <v>7068.8800700000002</v>
      </c>
      <c r="G3048" s="9">
        <f t="shared" si="142"/>
        <v>0.15972974627082626</v>
      </c>
      <c r="H3048" s="8">
        <v>17075.937239999999</v>
      </c>
      <c r="I3048" s="8">
        <v>18958.323810000002</v>
      </c>
      <c r="J3048" s="9">
        <f t="shared" si="143"/>
        <v>0.11023620803609857</v>
      </c>
    </row>
    <row r="3049" spans="1:10" x14ac:dyDescent="0.25">
      <c r="A3049" s="3" t="s">
        <v>262</v>
      </c>
      <c r="B3049" s="3" t="s">
        <v>186</v>
      </c>
      <c r="C3049" s="8">
        <v>238.49675999999999</v>
      </c>
      <c r="D3049" s="8">
        <v>399.88792999999998</v>
      </c>
      <c r="E3049" s="9">
        <f t="shared" si="141"/>
        <v>0.67670172961678809</v>
      </c>
      <c r="F3049" s="8">
        <v>1196.8783699999999</v>
      </c>
      <c r="G3049" s="9">
        <f t="shared" si="142"/>
        <v>-0.66589092089616431</v>
      </c>
      <c r="H3049" s="8">
        <v>434.58465999999999</v>
      </c>
      <c r="I3049" s="8">
        <v>1622.5020999999999</v>
      </c>
      <c r="J3049" s="9">
        <f t="shared" si="143"/>
        <v>2.7334546046793275</v>
      </c>
    </row>
    <row r="3050" spans="1:10" x14ac:dyDescent="0.25">
      <c r="A3050" s="3" t="s">
        <v>262</v>
      </c>
      <c r="B3050" s="3" t="s">
        <v>187</v>
      </c>
      <c r="C3050" s="8">
        <v>713.05670999999995</v>
      </c>
      <c r="D3050" s="8">
        <v>1325.51665</v>
      </c>
      <c r="E3050" s="9">
        <f t="shared" si="141"/>
        <v>0.85892178197159108</v>
      </c>
      <c r="F3050" s="8">
        <v>1474.57691</v>
      </c>
      <c r="G3050" s="9">
        <f t="shared" si="142"/>
        <v>-0.10108679919584529</v>
      </c>
      <c r="H3050" s="8">
        <v>1667.2136700000001</v>
      </c>
      <c r="I3050" s="8">
        <v>4408.1398399999998</v>
      </c>
      <c r="J3050" s="9">
        <f t="shared" si="143"/>
        <v>1.6440161326172427</v>
      </c>
    </row>
    <row r="3051" spans="1:10" x14ac:dyDescent="0.25">
      <c r="A3051" s="3" t="s">
        <v>262</v>
      </c>
      <c r="B3051" s="3" t="s">
        <v>188</v>
      </c>
      <c r="C3051" s="8">
        <v>2780.0411300000001</v>
      </c>
      <c r="D3051" s="8">
        <v>2716.7285299999999</v>
      </c>
      <c r="E3051" s="9">
        <f t="shared" si="141"/>
        <v>-2.2773979606553585E-2</v>
      </c>
      <c r="F3051" s="8">
        <v>6355.1129600000004</v>
      </c>
      <c r="G3051" s="9">
        <f t="shared" si="142"/>
        <v>-0.57251294397133745</v>
      </c>
      <c r="H3051" s="8">
        <v>9746.36931</v>
      </c>
      <c r="I3051" s="8">
        <v>16053.03923</v>
      </c>
      <c r="J3051" s="9">
        <f t="shared" si="143"/>
        <v>0.64707889875763391</v>
      </c>
    </row>
    <row r="3052" spans="1:10" x14ac:dyDescent="0.25">
      <c r="A3052" s="3" t="s">
        <v>262</v>
      </c>
      <c r="B3052" s="3" t="s">
        <v>189</v>
      </c>
      <c r="C3052" s="8">
        <v>3190.1163200000001</v>
      </c>
      <c r="D3052" s="8">
        <v>2233.7366200000001</v>
      </c>
      <c r="E3052" s="9">
        <f t="shared" si="141"/>
        <v>-0.29979461689346798</v>
      </c>
      <c r="F3052" s="8">
        <v>2204.2914500000002</v>
      </c>
      <c r="G3052" s="9">
        <f t="shared" si="142"/>
        <v>1.3358111061039679E-2</v>
      </c>
      <c r="H3052" s="8">
        <v>10262.870339999999</v>
      </c>
      <c r="I3052" s="8">
        <v>6624.9861199999996</v>
      </c>
      <c r="J3052" s="9">
        <f t="shared" si="143"/>
        <v>-0.35447044535106154</v>
      </c>
    </row>
    <row r="3053" spans="1:10" x14ac:dyDescent="0.25">
      <c r="A3053" s="3" t="s">
        <v>262</v>
      </c>
      <c r="B3053" s="3" t="s">
        <v>190</v>
      </c>
      <c r="C3053" s="8">
        <v>0</v>
      </c>
      <c r="D3053" s="8">
        <v>0</v>
      </c>
      <c r="E3053" s="9" t="str">
        <f t="shared" si="141"/>
        <v/>
      </c>
      <c r="F3053" s="8">
        <v>0</v>
      </c>
      <c r="G3053" s="9" t="str">
        <f t="shared" si="142"/>
        <v/>
      </c>
      <c r="H3053" s="8">
        <v>0</v>
      </c>
      <c r="I3053" s="8">
        <v>0</v>
      </c>
      <c r="J3053" s="9" t="str">
        <f t="shared" si="143"/>
        <v/>
      </c>
    </row>
    <row r="3054" spans="1:10" x14ac:dyDescent="0.25">
      <c r="A3054" s="3" t="s">
        <v>262</v>
      </c>
      <c r="B3054" s="3" t="s">
        <v>191</v>
      </c>
      <c r="C3054" s="8">
        <v>199.95419999999999</v>
      </c>
      <c r="D3054" s="8">
        <v>1251.3084200000001</v>
      </c>
      <c r="E3054" s="9">
        <f t="shared" si="141"/>
        <v>5.2579751763153766</v>
      </c>
      <c r="F3054" s="8">
        <v>857.94232999999997</v>
      </c>
      <c r="G3054" s="9">
        <f t="shared" si="142"/>
        <v>0.45849945415328808</v>
      </c>
      <c r="H3054" s="8">
        <v>1097.08672</v>
      </c>
      <c r="I3054" s="8">
        <v>2593.4862199999998</v>
      </c>
      <c r="J3054" s="9">
        <f t="shared" si="143"/>
        <v>1.3639755843548991</v>
      </c>
    </row>
    <row r="3055" spans="1:10" x14ac:dyDescent="0.25">
      <c r="A3055" s="3" t="s">
        <v>262</v>
      </c>
      <c r="B3055" s="3" t="s">
        <v>192</v>
      </c>
      <c r="C3055" s="8">
        <v>120.69716</v>
      </c>
      <c r="D3055" s="8">
        <v>337.99391000000003</v>
      </c>
      <c r="E3055" s="9">
        <f t="shared" si="141"/>
        <v>1.8003468350042375</v>
      </c>
      <c r="F3055" s="8">
        <v>346.41345999999999</v>
      </c>
      <c r="G3055" s="9">
        <f t="shared" si="142"/>
        <v>-2.4304915865567045E-2</v>
      </c>
      <c r="H3055" s="8">
        <v>301.91739999999999</v>
      </c>
      <c r="I3055" s="8">
        <v>961.68874000000005</v>
      </c>
      <c r="J3055" s="9">
        <f t="shared" si="143"/>
        <v>2.1852710045860229</v>
      </c>
    </row>
    <row r="3056" spans="1:10" x14ac:dyDescent="0.25">
      <c r="A3056" s="3" t="s">
        <v>262</v>
      </c>
      <c r="B3056" s="3" t="s">
        <v>193</v>
      </c>
      <c r="C3056" s="8">
        <v>0.52961000000000003</v>
      </c>
      <c r="D3056" s="8">
        <v>0</v>
      </c>
      <c r="E3056" s="9">
        <f t="shared" si="141"/>
        <v>-1</v>
      </c>
      <c r="F3056" s="8">
        <v>0</v>
      </c>
      <c r="G3056" s="9" t="str">
        <f t="shared" si="142"/>
        <v/>
      </c>
      <c r="H3056" s="8">
        <v>0.52961000000000003</v>
      </c>
      <c r="I3056" s="8">
        <v>0</v>
      </c>
      <c r="J3056" s="9">
        <f t="shared" si="143"/>
        <v>-1</v>
      </c>
    </row>
    <row r="3057" spans="1:10" x14ac:dyDescent="0.25">
      <c r="A3057" s="3" t="s">
        <v>262</v>
      </c>
      <c r="B3057" s="3" t="s">
        <v>194</v>
      </c>
      <c r="C3057" s="8">
        <v>13.985060000000001</v>
      </c>
      <c r="D3057" s="8">
        <v>5.6069000000000004</v>
      </c>
      <c r="E3057" s="9">
        <f t="shared" si="141"/>
        <v>-0.59907930319927116</v>
      </c>
      <c r="F3057" s="8">
        <v>11.423500000000001</v>
      </c>
      <c r="G3057" s="9">
        <f t="shared" si="142"/>
        <v>-0.50917844793627176</v>
      </c>
      <c r="H3057" s="8">
        <v>22.487179999999999</v>
      </c>
      <c r="I3057" s="8">
        <v>17.246469999999999</v>
      </c>
      <c r="J3057" s="9">
        <f t="shared" si="143"/>
        <v>-0.2330532329976458</v>
      </c>
    </row>
    <row r="3058" spans="1:10" x14ac:dyDescent="0.25">
      <c r="A3058" s="3" t="s">
        <v>262</v>
      </c>
      <c r="B3058" s="3" t="s">
        <v>195</v>
      </c>
      <c r="C3058" s="8">
        <v>0</v>
      </c>
      <c r="D3058" s="8">
        <v>0</v>
      </c>
      <c r="E3058" s="9" t="str">
        <f t="shared" si="141"/>
        <v/>
      </c>
      <c r="F3058" s="8">
        <v>0</v>
      </c>
      <c r="G3058" s="9" t="str">
        <f t="shared" si="142"/>
        <v/>
      </c>
      <c r="H3058" s="8">
        <v>3.4365600000000001</v>
      </c>
      <c r="I3058" s="8">
        <v>0</v>
      </c>
      <c r="J3058" s="9">
        <f t="shared" si="143"/>
        <v>-1</v>
      </c>
    </row>
    <row r="3059" spans="1:10" x14ac:dyDescent="0.25">
      <c r="A3059" s="3" t="s">
        <v>262</v>
      </c>
      <c r="B3059" s="3" t="s">
        <v>196</v>
      </c>
      <c r="C3059" s="8">
        <v>3172.0840400000002</v>
      </c>
      <c r="D3059" s="8">
        <v>1079.2539300000001</v>
      </c>
      <c r="E3059" s="9">
        <f t="shared" si="141"/>
        <v>-0.6597650262759116</v>
      </c>
      <c r="F3059" s="8">
        <v>3535.7355400000001</v>
      </c>
      <c r="G3059" s="9">
        <f t="shared" si="142"/>
        <v>-0.69475829914586873</v>
      </c>
      <c r="H3059" s="8">
        <v>5731.4848700000002</v>
      </c>
      <c r="I3059" s="8">
        <v>6641.7493899999999</v>
      </c>
      <c r="J3059" s="9">
        <f t="shared" si="143"/>
        <v>0.15881827146827998</v>
      </c>
    </row>
    <row r="3060" spans="1:10" x14ac:dyDescent="0.25">
      <c r="A3060" s="3" t="s">
        <v>262</v>
      </c>
      <c r="B3060" s="3" t="s">
        <v>197</v>
      </c>
      <c r="C3060" s="8">
        <v>9.0581899999999997</v>
      </c>
      <c r="D3060" s="8">
        <v>118.0059</v>
      </c>
      <c r="E3060" s="9">
        <f t="shared" si="141"/>
        <v>12.027536406279841</v>
      </c>
      <c r="F3060" s="8">
        <v>3.7294999999999998</v>
      </c>
      <c r="G3060" s="9">
        <f t="shared" si="142"/>
        <v>30.641211958707601</v>
      </c>
      <c r="H3060" s="8">
        <v>40.737659999999998</v>
      </c>
      <c r="I3060" s="8">
        <v>151.10844</v>
      </c>
      <c r="J3060" s="9">
        <f t="shared" si="143"/>
        <v>2.7093058364177032</v>
      </c>
    </row>
    <row r="3061" spans="1:10" x14ac:dyDescent="0.25">
      <c r="A3061" s="3" t="s">
        <v>262</v>
      </c>
      <c r="B3061" s="3" t="s">
        <v>198</v>
      </c>
      <c r="C3061" s="8">
        <v>3928.5678200000002</v>
      </c>
      <c r="D3061" s="8">
        <v>9078.3806399999994</v>
      </c>
      <c r="E3061" s="9">
        <f t="shared" si="141"/>
        <v>1.3108626491778366</v>
      </c>
      <c r="F3061" s="8">
        <v>8450.5428300000003</v>
      </c>
      <c r="G3061" s="9">
        <f t="shared" si="142"/>
        <v>7.429555978003366E-2</v>
      </c>
      <c r="H3061" s="8">
        <v>11286.92036</v>
      </c>
      <c r="I3061" s="8">
        <v>24324.87386</v>
      </c>
      <c r="J3061" s="9">
        <f t="shared" si="143"/>
        <v>1.1551382559768499</v>
      </c>
    </row>
    <row r="3062" spans="1:10" x14ac:dyDescent="0.25">
      <c r="A3062" s="3" t="s">
        <v>262</v>
      </c>
      <c r="B3062" s="3" t="s">
        <v>199</v>
      </c>
      <c r="C3062" s="8">
        <v>14315.715099999999</v>
      </c>
      <c r="D3062" s="8">
        <v>14674.371929999999</v>
      </c>
      <c r="E3062" s="9">
        <f t="shared" si="141"/>
        <v>2.5053364606284934E-2</v>
      </c>
      <c r="F3062" s="8">
        <v>13136.17332</v>
      </c>
      <c r="G3062" s="9">
        <f t="shared" si="142"/>
        <v>0.11709640033890789</v>
      </c>
      <c r="H3062" s="8">
        <v>46286.166270000002</v>
      </c>
      <c r="I3062" s="8">
        <v>43975.230869999999</v>
      </c>
      <c r="J3062" s="9">
        <f t="shared" si="143"/>
        <v>-4.9927129123627956E-2</v>
      </c>
    </row>
    <row r="3063" spans="1:10" x14ac:dyDescent="0.25">
      <c r="A3063" s="3" t="s">
        <v>262</v>
      </c>
      <c r="B3063" s="3" t="s">
        <v>200</v>
      </c>
      <c r="C3063" s="8">
        <v>0</v>
      </c>
      <c r="D3063" s="8">
        <v>0</v>
      </c>
      <c r="E3063" s="9" t="str">
        <f t="shared" si="141"/>
        <v/>
      </c>
      <c r="F3063" s="8">
        <v>0</v>
      </c>
      <c r="G3063" s="9" t="str">
        <f t="shared" si="142"/>
        <v/>
      </c>
      <c r="H3063" s="8">
        <v>8</v>
      </c>
      <c r="I3063" s="8">
        <v>0</v>
      </c>
      <c r="J3063" s="9">
        <f t="shared" si="143"/>
        <v>-1</v>
      </c>
    </row>
    <row r="3064" spans="1:10" x14ac:dyDescent="0.25">
      <c r="A3064" s="3" t="s">
        <v>262</v>
      </c>
      <c r="B3064" s="3" t="s">
        <v>201</v>
      </c>
      <c r="C3064" s="8">
        <v>1398.76523</v>
      </c>
      <c r="D3064" s="8">
        <v>2263.82645</v>
      </c>
      <c r="E3064" s="9">
        <f t="shared" si="141"/>
        <v>0.61844632783730269</v>
      </c>
      <c r="F3064" s="8">
        <v>1385.22264</v>
      </c>
      <c r="G3064" s="9">
        <f t="shared" si="142"/>
        <v>0.63426902263162566</v>
      </c>
      <c r="H3064" s="8">
        <v>7353.63724</v>
      </c>
      <c r="I3064" s="8">
        <v>4945.5556800000004</v>
      </c>
      <c r="J3064" s="9">
        <f t="shared" si="143"/>
        <v>-0.32746809251091091</v>
      </c>
    </row>
    <row r="3065" spans="1:10" x14ac:dyDescent="0.25">
      <c r="A3065" s="3" t="s">
        <v>262</v>
      </c>
      <c r="B3065" s="3" t="s">
        <v>202</v>
      </c>
      <c r="C3065" s="8">
        <v>857.70398</v>
      </c>
      <c r="D3065" s="8">
        <v>1045.6135999999999</v>
      </c>
      <c r="E3065" s="9">
        <f t="shared" si="141"/>
        <v>0.21908446781370872</v>
      </c>
      <c r="F3065" s="8">
        <v>1243.98568</v>
      </c>
      <c r="G3065" s="9">
        <f t="shared" si="142"/>
        <v>-0.15946492245794996</v>
      </c>
      <c r="H3065" s="8">
        <v>3561.7491300000002</v>
      </c>
      <c r="I3065" s="8">
        <v>3961.0607100000002</v>
      </c>
      <c r="J3065" s="9">
        <f t="shared" si="143"/>
        <v>0.11211109076623815</v>
      </c>
    </row>
    <row r="3066" spans="1:10" x14ac:dyDescent="0.25">
      <c r="A3066" s="3" t="s">
        <v>262</v>
      </c>
      <c r="B3066" s="3" t="s">
        <v>203</v>
      </c>
      <c r="C3066" s="8">
        <v>566.25032999999996</v>
      </c>
      <c r="D3066" s="8">
        <v>1234.49648</v>
      </c>
      <c r="E3066" s="9">
        <f t="shared" si="141"/>
        <v>1.1801249634591828</v>
      </c>
      <c r="F3066" s="8">
        <v>1767.7735499999999</v>
      </c>
      <c r="G3066" s="9">
        <f t="shared" si="142"/>
        <v>-0.30166594018787074</v>
      </c>
      <c r="H3066" s="8">
        <v>3869.1502300000002</v>
      </c>
      <c r="I3066" s="8">
        <v>3948.7130699999998</v>
      </c>
      <c r="J3066" s="9">
        <f t="shared" si="143"/>
        <v>2.0563388669454508E-2</v>
      </c>
    </row>
    <row r="3067" spans="1:10" x14ac:dyDescent="0.25">
      <c r="A3067" s="3" t="s">
        <v>262</v>
      </c>
      <c r="B3067" s="3" t="s">
        <v>204</v>
      </c>
      <c r="C3067" s="8">
        <v>1079.0095899999999</v>
      </c>
      <c r="D3067" s="8">
        <v>804.29780000000005</v>
      </c>
      <c r="E3067" s="9">
        <f t="shared" si="141"/>
        <v>-0.25459624506210354</v>
      </c>
      <c r="F3067" s="8">
        <v>1197.6623500000001</v>
      </c>
      <c r="G3067" s="9">
        <f t="shared" si="142"/>
        <v>-0.32844361351093654</v>
      </c>
      <c r="H3067" s="8">
        <v>4018.4824600000002</v>
      </c>
      <c r="I3067" s="8">
        <v>3050.52279</v>
      </c>
      <c r="J3067" s="9">
        <f t="shared" si="143"/>
        <v>-0.24087691799953759</v>
      </c>
    </row>
    <row r="3068" spans="1:10" x14ac:dyDescent="0.25">
      <c r="A3068" s="3" t="s">
        <v>262</v>
      </c>
      <c r="B3068" s="3" t="s">
        <v>205</v>
      </c>
      <c r="C3068" s="8">
        <v>85.999579999999995</v>
      </c>
      <c r="D3068" s="8">
        <v>449.87808999999999</v>
      </c>
      <c r="E3068" s="9">
        <f t="shared" si="141"/>
        <v>4.2311661289508624</v>
      </c>
      <c r="F3068" s="8">
        <v>396.03701999999998</v>
      </c>
      <c r="G3068" s="9">
        <f t="shared" si="142"/>
        <v>0.13594958875309193</v>
      </c>
      <c r="H3068" s="8">
        <v>807.97700999999995</v>
      </c>
      <c r="I3068" s="8">
        <v>1134.86762</v>
      </c>
      <c r="J3068" s="9">
        <f t="shared" si="143"/>
        <v>0.40457909811072468</v>
      </c>
    </row>
    <row r="3069" spans="1:10" x14ac:dyDescent="0.25">
      <c r="A3069" s="3" t="s">
        <v>262</v>
      </c>
      <c r="B3069" s="3" t="s">
        <v>206</v>
      </c>
      <c r="C3069" s="8">
        <v>414.63895000000002</v>
      </c>
      <c r="D3069" s="8">
        <v>731.37420999999995</v>
      </c>
      <c r="E3069" s="9">
        <f t="shared" si="141"/>
        <v>0.76388207137800235</v>
      </c>
      <c r="F3069" s="8">
        <v>590.78743999999995</v>
      </c>
      <c r="G3069" s="9">
        <f t="shared" si="142"/>
        <v>0.23796506235812998</v>
      </c>
      <c r="H3069" s="8">
        <v>869.17881999999997</v>
      </c>
      <c r="I3069" s="8">
        <v>1402.09158</v>
      </c>
      <c r="J3069" s="9">
        <f t="shared" si="143"/>
        <v>0.61312211910547942</v>
      </c>
    </row>
    <row r="3070" spans="1:10" x14ac:dyDescent="0.25">
      <c r="A3070" s="3" t="s">
        <v>262</v>
      </c>
      <c r="B3070" s="3" t="s">
        <v>207</v>
      </c>
      <c r="C3070" s="8">
        <v>639.13374999999996</v>
      </c>
      <c r="D3070" s="8">
        <v>772.17961000000003</v>
      </c>
      <c r="E3070" s="9">
        <f t="shared" si="141"/>
        <v>0.2081659120645718</v>
      </c>
      <c r="F3070" s="8">
        <v>429.22512999999998</v>
      </c>
      <c r="G3070" s="9">
        <f t="shared" si="142"/>
        <v>0.79900838983961653</v>
      </c>
      <c r="H3070" s="8">
        <v>1353.8266799999999</v>
      </c>
      <c r="I3070" s="8">
        <v>1621.9413099999999</v>
      </c>
      <c r="J3070" s="9">
        <f t="shared" si="143"/>
        <v>0.19804206399596147</v>
      </c>
    </row>
    <row r="3071" spans="1:10" x14ac:dyDescent="0.25">
      <c r="A3071" s="3" t="s">
        <v>262</v>
      </c>
      <c r="B3071" s="3" t="s">
        <v>208</v>
      </c>
      <c r="C3071" s="8">
        <v>21.68139</v>
      </c>
      <c r="D3071" s="8">
        <v>585.62989000000005</v>
      </c>
      <c r="E3071" s="9">
        <f t="shared" si="141"/>
        <v>26.010717025061588</v>
      </c>
      <c r="F3071" s="8">
        <v>3.9039899999999998</v>
      </c>
      <c r="G3071" s="9">
        <f t="shared" si="142"/>
        <v>149.00804049190702</v>
      </c>
      <c r="H3071" s="8">
        <v>215.22119000000001</v>
      </c>
      <c r="I3071" s="8">
        <v>729.62980000000005</v>
      </c>
      <c r="J3071" s="9">
        <f t="shared" si="143"/>
        <v>2.390139233037416</v>
      </c>
    </row>
    <row r="3072" spans="1:10" x14ac:dyDescent="0.25">
      <c r="A3072" s="3" t="s">
        <v>262</v>
      </c>
      <c r="B3072" s="3" t="s">
        <v>209</v>
      </c>
      <c r="C3072" s="8">
        <v>4882.9319599999999</v>
      </c>
      <c r="D3072" s="8">
        <v>2962.4385900000002</v>
      </c>
      <c r="E3072" s="9">
        <f t="shared" si="141"/>
        <v>-0.39330741974950634</v>
      </c>
      <c r="F3072" s="8">
        <v>5192.9916899999998</v>
      </c>
      <c r="G3072" s="9">
        <f t="shared" si="142"/>
        <v>-0.42953142102948361</v>
      </c>
      <c r="H3072" s="8">
        <v>12879.243179999999</v>
      </c>
      <c r="I3072" s="8">
        <v>13285.17087</v>
      </c>
      <c r="J3072" s="9">
        <f t="shared" si="143"/>
        <v>3.1517976974793083E-2</v>
      </c>
    </row>
    <row r="3073" spans="1:10" x14ac:dyDescent="0.25">
      <c r="A3073" s="3" t="s">
        <v>262</v>
      </c>
      <c r="B3073" s="3" t="s">
        <v>210</v>
      </c>
      <c r="C3073" s="8">
        <v>167.74553</v>
      </c>
      <c r="D3073" s="8">
        <v>13.548730000000001</v>
      </c>
      <c r="E3073" s="9">
        <f t="shared" si="141"/>
        <v>-0.91923045579813656</v>
      </c>
      <c r="F3073" s="8">
        <v>197.37578999999999</v>
      </c>
      <c r="G3073" s="9">
        <f t="shared" si="142"/>
        <v>-0.93135566423825333</v>
      </c>
      <c r="H3073" s="8">
        <v>453.07916</v>
      </c>
      <c r="I3073" s="8">
        <v>317.44502999999997</v>
      </c>
      <c r="J3073" s="9">
        <f t="shared" si="143"/>
        <v>-0.29936077836817754</v>
      </c>
    </row>
    <row r="3074" spans="1:10" x14ac:dyDescent="0.25">
      <c r="A3074" s="3" t="s">
        <v>262</v>
      </c>
      <c r="B3074" s="3" t="s">
        <v>211</v>
      </c>
      <c r="C3074" s="8">
        <v>0</v>
      </c>
      <c r="D3074" s="8">
        <v>13.80486</v>
      </c>
      <c r="E3074" s="9" t="str">
        <f t="shared" si="141"/>
        <v/>
      </c>
      <c r="F3074" s="8">
        <v>54.623240000000003</v>
      </c>
      <c r="G3074" s="9">
        <f t="shared" si="142"/>
        <v>-0.74727130796342367</v>
      </c>
      <c r="H3074" s="8">
        <v>13.860620000000001</v>
      </c>
      <c r="I3074" s="8">
        <v>68.428100000000001</v>
      </c>
      <c r="J3074" s="9">
        <f t="shared" si="143"/>
        <v>3.936871510798218</v>
      </c>
    </row>
    <row r="3075" spans="1:10" x14ac:dyDescent="0.25">
      <c r="A3075" s="3" t="s">
        <v>262</v>
      </c>
      <c r="B3075" s="3" t="s">
        <v>212</v>
      </c>
      <c r="C3075" s="8">
        <v>4325.2214999999997</v>
      </c>
      <c r="D3075" s="8">
        <v>6326.3958499999999</v>
      </c>
      <c r="E3075" s="9">
        <f t="shared" si="141"/>
        <v>0.46267557626817513</v>
      </c>
      <c r="F3075" s="8">
        <v>4053.3066800000001</v>
      </c>
      <c r="G3075" s="9">
        <f t="shared" si="142"/>
        <v>0.56079871311390628</v>
      </c>
      <c r="H3075" s="8">
        <v>11254.42186</v>
      </c>
      <c r="I3075" s="8">
        <v>15043.42554</v>
      </c>
      <c r="J3075" s="9">
        <f t="shared" si="143"/>
        <v>0.3366679983328793</v>
      </c>
    </row>
    <row r="3076" spans="1:10" x14ac:dyDescent="0.25">
      <c r="A3076" s="3" t="s">
        <v>262</v>
      </c>
      <c r="B3076" s="3" t="s">
        <v>213</v>
      </c>
      <c r="C3076" s="8">
        <v>563.55930999999998</v>
      </c>
      <c r="D3076" s="8">
        <v>1311.37087</v>
      </c>
      <c r="E3076" s="9">
        <f t="shared" si="141"/>
        <v>1.3269438490866206</v>
      </c>
      <c r="F3076" s="8">
        <v>999.29291000000001</v>
      </c>
      <c r="G3076" s="9">
        <f t="shared" si="142"/>
        <v>0.31229878334671657</v>
      </c>
      <c r="H3076" s="8">
        <v>2388.8382200000001</v>
      </c>
      <c r="I3076" s="8">
        <v>4385.2461700000003</v>
      </c>
      <c r="J3076" s="9">
        <f t="shared" si="143"/>
        <v>0.83572337937560293</v>
      </c>
    </row>
    <row r="3077" spans="1:10" x14ac:dyDescent="0.25">
      <c r="A3077" s="3" t="s">
        <v>262</v>
      </c>
      <c r="B3077" s="3" t="s">
        <v>214</v>
      </c>
      <c r="C3077" s="8">
        <v>12116.14121</v>
      </c>
      <c r="D3077" s="8">
        <v>14890.410110000001</v>
      </c>
      <c r="E3077" s="9">
        <f t="shared" ref="E3077:E3140" si="144">IF(C3077=0,"",(D3077/C3077-1))</f>
        <v>0.22897297513421777</v>
      </c>
      <c r="F3077" s="8">
        <v>8976.5701000000008</v>
      </c>
      <c r="G3077" s="9">
        <f t="shared" ref="G3077:G3140" si="145">IF(F3077=0,"",(D3077/F3077-1))</f>
        <v>0.65880842505758408</v>
      </c>
      <c r="H3077" s="8">
        <v>28308.098180000001</v>
      </c>
      <c r="I3077" s="8">
        <v>30883.49509</v>
      </c>
      <c r="J3077" s="9">
        <f t="shared" ref="J3077:J3140" si="146">IF(H3077=0,"",(I3077/H3077-1))</f>
        <v>9.0977390767266186E-2</v>
      </c>
    </row>
    <row r="3078" spans="1:10" x14ac:dyDescent="0.25">
      <c r="A3078" s="3" t="s">
        <v>262</v>
      </c>
      <c r="B3078" s="3" t="s">
        <v>215</v>
      </c>
      <c r="C3078" s="8">
        <v>983.31867999999997</v>
      </c>
      <c r="D3078" s="8">
        <v>273.36572999999999</v>
      </c>
      <c r="E3078" s="9">
        <f t="shared" si="144"/>
        <v>-0.72199680982364733</v>
      </c>
      <c r="F3078" s="8">
        <v>1334.3099099999999</v>
      </c>
      <c r="G3078" s="9">
        <f t="shared" si="145"/>
        <v>-0.79512575905248273</v>
      </c>
      <c r="H3078" s="8">
        <v>4435.4373699999996</v>
      </c>
      <c r="I3078" s="8">
        <v>3429.24379</v>
      </c>
      <c r="J3078" s="9">
        <f t="shared" si="146"/>
        <v>-0.22685329451512459</v>
      </c>
    </row>
    <row r="3079" spans="1:10" x14ac:dyDescent="0.25">
      <c r="A3079" s="3" t="s">
        <v>262</v>
      </c>
      <c r="B3079" s="3" t="s">
        <v>216</v>
      </c>
      <c r="C3079" s="8">
        <v>820.71874000000003</v>
      </c>
      <c r="D3079" s="8">
        <v>833.33525999999995</v>
      </c>
      <c r="E3079" s="9">
        <f t="shared" si="144"/>
        <v>1.5372525793671876E-2</v>
      </c>
      <c r="F3079" s="8">
        <v>688.76047000000005</v>
      </c>
      <c r="G3079" s="9">
        <f t="shared" si="145"/>
        <v>0.20990576012586759</v>
      </c>
      <c r="H3079" s="8">
        <v>3229.99685</v>
      </c>
      <c r="I3079" s="8">
        <v>2159.3784500000002</v>
      </c>
      <c r="J3079" s="9">
        <f t="shared" si="146"/>
        <v>-0.33146112820512497</v>
      </c>
    </row>
    <row r="3080" spans="1:10" x14ac:dyDescent="0.25">
      <c r="A3080" s="3" t="s">
        <v>262</v>
      </c>
      <c r="B3080" s="3" t="s">
        <v>217</v>
      </c>
      <c r="C3080" s="8">
        <v>5909.0492400000003</v>
      </c>
      <c r="D3080" s="8">
        <v>5095.4198200000001</v>
      </c>
      <c r="E3080" s="9">
        <f t="shared" si="144"/>
        <v>-0.13769210357773232</v>
      </c>
      <c r="F3080" s="8">
        <v>10343.988799999999</v>
      </c>
      <c r="G3080" s="9">
        <f t="shared" si="145"/>
        <v>-0.50740280963954643</v>
      </c>
      <c r="H3080" s="8">
        <v>16034.23713</v>
      </c>
      <c r="I3080" s="8">
        <v>22392.264780000001</v>
      </c>
      <c r="J3080" s="9">
        <f t="shared" si="146"/>
        <v>0.39652822884252825</v>
      </c>
    </row>
    <row r="3081" spans="1:10" x14ac:dyDescent="0.25">
      <c r="A3081" s="3" t="s">
        <v>262</v>
      </c>
      <c r="B3081" s="3" t="s">
        <v>219</v>
      </c>
      <c r="C3081" s="8">
        <v>0</v>
      </c>
      <c r="D3081" s="8">
        <v>0</v>
      </c>
      <c r="E3081" s="9" t="str">
        <f t="shared" si="144"/>
        <v/>
      </c>
      <c r="F3081" s="8">
        <v>0</v>
      </c>
      <c r="G3081" s="9" t="str">
        <f t="shared" si="145"/>
        <v/>
      </c>
      <c r="H3081" s="8">
        <v>0</v>
      </c>
      <c r="I3081" s="8">
        <v>0</v>
      </c>
      <c r="J3081" s="9" t="str">
        <f t="shared" si="146"/>
        <v/>
      </c>
    </row>
    <row r="3082" spans="1:10" x14ac:dyDescent="0.25">
      <c r="A3082" s="3" t="s">
        <v>262</v>
      </c>
      <c r="B3082" s="3" t="s">
        <v>220</v>
      </c>
      <c r="C3082" s="8">
        <v>1349.9432899999999</v>
      </c>
      <c r="D3082" s="8">
        <v>511.31619000000001</v>
      </c>
      <c r="E3082" s="9">
        <f t="shared" si="144"/>
        <v>-0.62123135557790721</v>
      </c>
      <c r="F3082" s="8">
        <v>4.4517899999999999</v>
      </c>
      <c r="G3082" s="9">
        <f t="shared" si="145"/>
        <v>113.85631397707439</v>
      </c>
      <c r="H3082" s="8">
        <v>1623.22633</v>
      </c>
      <c r="I3082" s="8">
        <v>844.51297999999997</v>
      </c>
      <c r="J3082" s="9">
        <f t="shared" si="146"/>
        <v>-0.47973183751892445</v>
      </c>
    </row>
    <row r="3083" spans="1:10" x14ac:dyDescent="0.25">
      <c r="A3083" s="3" t="s">
        <v>262</v>
      </c>
      <c r="B3083" s="3" t="s">
        <v>221</v>
      </c>
      <c r="C3083" s="8">
        <v>3281.7249900000002</v>
      </c>
      <c r="D3083" s="8">
        <v>1752.1298999999999</v>
      </c>
      <c r="E3083" s="9">
        <f t="shared" si="144"/>
        <v>-0.46609484178624006</v>
      </c>
      <c r="F3083" s="8">
        <v>1250.8260499999999</v>
      </c>
      <c r="G3083" s="9">
        <f t="shared" si="145"/>
        <v>0.40077822971467536</v>
      </c>
      <c r="H3083" s="8">
        <v>5570.0020699999995</v>
      </c>
      <c r="I3083" s="8">
        <v>4102.0393299999996</v>
      </c>
      <c r="J3083" s="9">
        <f t="shared" si="146"/>
        <v>-0.2635479702793001</v>
      </c>
    </row>
    <row r="3084" spans="1:10" x14ac:dyDescent="0.25">
      <c r="A3084" s="3" t="s">
        <v>262</v>
      </c>
      <c r="B3084" s="3" t="s">
        <v>222</v>
      </c>
      <c r="C3084" s="8">
        <v>2282.76206</v>
      </c>
      <c r="D3084" s="8">
        <v>118.50288999999999</v>
      </c>
      <c r="E3084" s="9">
        <f t="shared" si="144"/>
        <v>-0.9480879360681157</v>
      </c>
      <c r="F3084" s="8">
        <v>1175.18569</v>
      </c>
      <c r="G3084" s="9">
        <f t="shared" si="145"/>
        <v>-0.89916241236735961</v>
      </c>
      <c r="H3084" s="8">
        <v>4219.5694999999996</v>
      </c>
      <c r="I3084" s="8">
        <v>1497.9679100000001</v>
      </c>
      <c r="J3084" s="9">
        <f t="shared" si="146"/>
        <v>-0.64499508539911465</v>
      </c>
    </row>
    <row r="3085" spans="1:10" x14ac:dyDescent="0.25">
      <c r="A3085" s="3" t="s">
        <v>262</v>
      </c>
      <c r="B3085" s="3" t="s">
        <v>223</v>
      </c>
      <c r="C3085" s="8">
        <v>1.20339</v>
      </c>
      <c r="D3085" s="8">
        <v>1.9109499999999999</v>
      </c>
      <c r="E3085" s="9">
        <f t="shared" si="144"/>
        <v>0.58797231155319563</v>
      </c>
      <c r="F3085" s="8">
        <v>0</v>
      </c>
      <c r="G3085" s="9" t="str">
        <f t="shared" si="145"/>
        <v/>
      </c>
      <c r="H3085" s="8">
        <v>15.587009999999999</v>
      </c>
      <c r="I3085" s="8">
        <v>10.730790000000001</v>
      </c>
      <c r="J3085" s="9">
        <f t="shared" si="146"/>
        <v>-0.31155558378418946</v>
      </c>
    </row>
    <row r="3086" spans="1:10" x14ac:dyDescent="0.25">
      <c r="A3086" s="3" t="s">
        <v>262</v>
      </c>
      <c r="B3086" s="3" t="s">
        <v>224</v>
      </c>
      <c r="C3086" s="8">
        <v>867.93925999999999</v>
      </c>
      <c r="D3086" s="8">
        <v>487.84512000000001</v>
      </c>
      <c r="E3086" s="9">
        <f t="shared" si="144"/>
        <v>-0.4379271194622536</v>
      </c>
      <c r="F3086" s="8">
        <v>184.87359000000001</v>
      </c>
      <c r="G3086" s="9">
        <f t="shared" si="145"/>
        <v>1.6388037361096304</v>
      </c>
      <c r="H3086" s="8">
        <v>2181.6714700000002</v>
      </c>
      <c r="I3086" s="8">
        <v>1020.34719</v>
      </c>
      <c r="J3086" s="9">
        <f t="shared" si="146"/>
        <v>-0.53230942237146284</v>
      </c>
    </row>
    <row r="3087" spans="1:10" x14ac:dyDescent="0.25">
      <c r="A3087" s="3" t="s">
        <v>262</v>
      </c>
      <c r="B3087" s="3" t="s">
        <v>225</v>
      </c>
      <c r="C3087" s="8">
        <v>529.33135000000004</v>
      </c>
      <c r="D3087" s="8">
        <v>585.47820000000002</v>
      </c>
      <c r="E3087" s="9">
        <f t="shared" si="144"/>
        <v>0.10607127274815675</v>
      </c>
      <c r="F3087" s="8">
        <v>513.34427000000005</v>
      </c>
      <c r="G3087" s="9">
        <f t="shared" si="145"/>
        <v>0.14051764910125519</v>
      </c>
      <c r="H3087" s="8">
        <v>1146.9524100000001</v>
      </c>
      <c r="I3087" s="8">
        <v>1435.5385900000001</v>
      </c>
      <c r="J3087" s="9">
        <f t="shared" si="146"/>
        <v>0.25161129396816029</v>
      </c>
    </row>
    <row r="3088" spans="1:10" x14ac:dyDescent="0.25">
      <c r="A3088" s="3" t="s">
        <v>262</v>
      </c>
      <c r="B3088" s="3" t="s">
        <v>226</v>
      </c>
      <c r="C3088" s="8">
        <v>7917.3019700000004</v>
      </c>
      <c r="D3088" s="8">
        <v>9257.9902999999995</v>
      </c>
      <c r="E3088" s="9">
        <f t="shared" si="144"/>
        <v>0.16933651578278752</v>
      </c>
      <c r="F3088" s="8">
        <v>7915.6196099999997</v>
      </c>
      <c r="G3088" s="9">
        <f t="shared" si="145"/>
        <v>0.16958504275573705</v>
      </c>
      <c r="H3088" s="8">
        <v>21917.645250000001</v>
      </c>
      <c r="I3088" s="8">
        <v>26557.762739999998</v>
      </c>
      <c r="J3088" s="9">
        <f t="shared" si="146"/>
        <v>0.21170693462154633</v>
      </c>
    </row>
    <row r="3089" spans="1:10" x14ac:dyDescent="0.25">
      <c r="A3089" s="3" t="s">
        <v>262</v>
      </c>
      <c r="B3089" s="3" t="s">
        <v>227</v>
      </c>
      <c r="C3089" s="8">
        <v>534.09085000000005</v>
      </c>
      <c r="D3089" s="8">
        <v>327.40042</v>
      </c>
      <c r="E3089" s="9">
        <f t="shared" si="144"/>
        <v>-0.38699489047603053</v>
      </c>
      <c r="F3089" s="8">
        <v>622.78030000000001</v>
      </c>
      <c r="G3089" s="9">
        <f t="shared" si="145"/>
        <v>-0.47429226647021427</v>
      </c>
      <c r="H3089" s="8">
        <v>1695.9166499999999</v>
      </c>
      <c r="I3089" s="8">
        <v>1176.60292</v>
      </c>
      <c r="J3089" s="9">
        <f t="shared" si="146"/>
        <v>-0.30621418216514351</v>
      </c>
    </row>
    <row r="3090" spans="1:10" x14ac:dyDescent="0.25">
      <c r="A3090" s="3" t="s">
        <v>262</v>
      </c>
      <c r="B3090" s="3" t="s">
        <v>228</v>
      </c>
      <c r="C3090" s="8">
        <v>529.53121999999996</v>
      </c>
      <c r="D3090" s="8">
        <v>233.23213999999999</v>
      </c>
      <c r="E3090" s="9">
        <f t="shared" si="144"/>
        <v>-0.55954978443008518</v>
      </c>
      <c r="F3090" s="8">
        <v>292.82144</v>
      </c>
      <c r="G3090" s="9">
        <f t="shared" si="145"/>
        <v>-0.20350046772531416</v>
      </c>
      <c r="H3090" s="8">
        <v>1705.4336699999999</v>
      </c>
      <c r="I3090" s="8">
        <v>1009.88975</v>
      </c>
      <c r="J3090" s="9">
        <f t="shared" si="146"/>
        <v>-0.40783991323450297</v>
      </c>
    </row>
    <row r="3091" spans="1:10" s="5" customFormat="1" x14ac:dyDescent="0.25">
      <c r="A3091" s="5" t="s">
        <v>262</v>
      </c>
      <c r="B3091" s="5" t="s">
        <v>229</v>
      </c>
      <c r="C3091" s="10">
        <v>915065.33814999997</v>
      </c>
      <c r="D3091" s="10">
        <v>885946.63489999995</v>
      </c>
      <c r="E3091" s="11">
        <f t="shared" si="144"/>
        <v>-3.1821447098924871E-2</v>
      </c>
      <c r="F3091" s="10">
        <v>880947.03615000006</v>
      </c>
      <c r="G3091" s="11">
        <f t="shared" si="145"/>
        <v>5.6752546348866062E-3</v>
      </c>
      <c r="H3091" s="10">
        <v>2513339.9043299998</v>
      </c>
      <c r="I3091" s="10">
        <v>2579272.3246300002</v>
      </c>
      <c r="J3091" s="11">
        <f t="shared" si="146"/>
        <v>2.6232989889832137E-2</v>
      </c>
    </row>
    <row r="3092" spans="1:10" x14ac:dyDescent="0.25">
      <c r="A3092" s="3" t="s">
        <v>263</v>
      </c>
      <c r="B3092" s="3" t="s">
        <v>8</v>
      </c>
      <c r="C3092" s="8">
        <v>34271.996030000002</v>
      </c>
      <c r="D3092" s="8">
        <v>37385.524340000004</v>
      </c>
      <c r="E3092" s="9">
        <f t="shared" si="144"/>
        <v>9.0847591931166649E-2</v>
      </c>
      <c r="F3092" s="8">
        <v>26595.454740000001</v>
      </c>
      <c r="G3092" s="9">
        <f t="shared" si="145"/>
        <v>0.40571103993087809</v>
      </c>
      <c r="H3092" s="8">
        <v>98810.578699999998</v>
      </c>
      <c r="I3092" s="8">
        <v>86465.855739999999</v>
      </c>
      <c r="J3092" s="9">
        <f t="shared" si="146"/>
        <v>-0.12493321183230754</v>
      </c>
    </row>
    <row r="3093" spans="1:10" x14ac:dyDescent="0.25">
      <c r="A3093" s="3" t="s">
        <v>263</v>
      </c>
      <c r="B3093" s="3" t="s">
        <v>9</v>
      </c>
      <c r="C3093" s="8">
        <v>0</v>
      </c>
      <c r="D3093" s="8">
        <v>0</v>
      </c>
      <c r="E3093" s="9" t="str">
        <f t="shared" si="144"/>
        <v/>
      </c>
      <c r="F3093" s="8">
        <v>0</v>
      </c>
      <c r="G3093" s="9" t="str">
        <f t="shared" si="145"/>
        <v/>
      </c>
      <c r="H3093" s="8">
        <v>8.9087999999999994</v>
      </c>
      <c r="I3093" s="8">
        <v>0</v>
      </c>
      <c r="J3093" s="9">
        <f t="shared" si="146"/>
        <v>-1</v>
      </c>
    </row>
    <row r="3094" spans="1:10" x14ac:dyDescent="0.25">
      <c r="A3094" s="3" t="s">
        <v>263</v>
      </c>
      <c r="B3094" s="3" t="s">
        <v>10</v>
      </c>
      <c r="C3094" s="8">
        <v>88.983140000000006</v>
      </c>
      <c r="D3094" s="8">
        <v>113.73652</v>
      </c>
      <c r="E3094" s="9">
        <f t="shared" si="144"/>
        <v>0.27818056319433082</v>
      </c>
      <c r="F3094" s="8">
        <v>6.1759300000000001</v>
      </c>
      <c r="G3094" s="9">
        <f t="shared" si="145"/>
        <v>17.416096037357935</v>
      </c>
      <c r="H3094" s="8">
        <v>151.15004999999999</v>
      </c>
      <c r="I3094" s="8">
        <v>176.56614999999999</v>
      </c>
      <c r="J3094" s="9">
        <f t="shared" si="146"/>
        <v>0.16815144950332472</v>
      </c>
    </row>
    <row r="3095" spans="1:10" x14ac:dyDescent="0.25">
      <c r="A3095" s="3" t="s">
        <v>263</v>
      </c>
      <c r="B3095" s="3" t="s">
        <v>12</v>
      </c>
      <c r="C3095" s="8">
        <v>30057.735240000002</v>
      </c>
      <c r="D3095" s="8">
        <v>26875.63006</v>
      </c>
      <c r="E3095" s="9">
        <f t="shared" si="144"/>
        <v>-0.10586643187159839</v>
      </c>
      <c r="F3095" s="8">
        <v>27497.96775</v>
      </c>
      <c r="G3095" s="9">
        <f t="shared" si="145"/>
        <v>-2.2632133969245793E-2</v>
      </c>
      <c r="H3095" s="8">
        <v>88580.999259999997</v>
      </c>
      <c r="I3095" s="8">
        <v>78413.177670000005</v>
      </c>
      <c r="J3095" s="9">
        <f t="shared" si="146"/>
        <v>-0.11478558240414227</v>
      </c>
    </row>
    <row r="3096" spans="1:10" x14ac:dyDescent="0.25">
      <c r="A3096" s="3" t="s">
        <v>263</v>
      </c>
      <c r="B3096" s="3" t="s">
        <v>13</v>
      </c>
      <c r="C3096" s="8">
        <v>0</v>
      </c>
      <c r="D3096" s="8">
        <v>0</v>
      </c>
      <c r="E3096" s="9" t="str">
        <f t="shared" si="144"/>
        <v/>
      </c>
      <c r="F3096" s="8">
        <v>0</v>
      </c>
      <c r="G3096" s="9" t="str">
        <f t="shared" si="145"/>
        <v/>
      </c>
      <c r="H3096" s="8">
        <v>0</v>
      </c>
      <c r="I3096" s="8">
        <v>0</v>
      </c>
      <c r="J3096" s="9" t="str">
        <f t="shared" si="146"/>
        <v/>
      </c>
    </row>
    <row r="3097" spans="1:10" x14ac:dyDescent="0.25">
      <c r="A3097" s="3" t="s">
        <v>263</v>
      </c>
      <c r="B3097" s="3" t="s">
        <v>14</v>
      </c>
      <c r="C3097" s="8">
        <v>11.616300000000001</v>
      </c>
      <c r="D3097" s="8">
        <v>8.7828800000000005</v>
      </c>
      <c r="E3097" s="9">
        <f t="shared" si="144"/>
        <v>-0.24391759854686945</v>
      </c>
      <c r="F3097" s="8">
        <v>0</v>
      </c>
      <c r="G3097" s="9" t="str">
        <f t="shared" si="145"/>
        <v/>
      </c>
      <c r="H3097" s="8">
        <v>11.616300000000001</v>
      </c>
      <c r="I3097" s="8">
        <v>51.798690000000001</v>
      </c>
      <c r="J3097" s="9">
        <f t="shared" si="146"/>
        <v>3.4591384520027892</v>
      </c>
    </row>
    <row r="3098" spans="1:10" x14ac:dyDescent="0.25">
      <c r="A3098" s="3" t="s">
        <v>263</v>
      </c>
      <c r="B3098" s="3" t="s">
        <v>16</v>
      </c>
      <c r="C3098" s="8">
        <v>0</v>
      </c>
      <c r="D3098" s="8">
        <v>0</v>
      </c>
      <c r="E3098" s="9" t="str">
        <f t="shared" si="144"/>
        <v/>
      </c>
      <c r="F3098" s="8">
        <v>0</v>
      </c>
      <c r="G3098" s="9" t="str">
        <f t="shared" si="145"/>
        <v/>
      </c>
      <c r="H3098" s="8">
        <v>0</v>
      </c>
      <c r="I3098" s="8">
        <v>0</v>
      </c>
      <c r="J3098" s="9" t="str">
        <f t="shared" si="146"/>
        <v/>
      </c>
    </row>
    <row r="3099" spans="1:10" x14ac:dyDescent="0.25">
      <c r="A3099" s="3" t="s">
        <v>263</v>
      </c>
      <c r="B3099" s="3" t="s">
        <v>17</v>
      </c>
      <c r="C3099" s="8">
        <v>0</v>
      </c>
      <c r="D3099" s="8">
        <v>0</v>
      </c>
      <c r="E3099" s="9" t="str">
        <f t="shared" si="144"/>
        <v/>
      </c>
      <c r="F3099" s="8">
        <v>0</v>
      </c>
      <c r="G3099" s="9" t="str">
        <f t="shared" si="145"/>
        <v/>
      </c>
      <c r="H3099" s="8">
        <v>0</v>
      </c>
      <c r="I3099" s="8">
        <v>0</v>
      </c>
      <c r="J3099" s="9" t="str">
        <f t="shared" si="146"/>
        <v/>
      </c>
    </row>
    <row r="3100" spans="1:10" x14ac:dyDescent="0.25">
      <c r="A3100" s="3" t="s">
        <v>263</v>
      </c>
      <c r="B3100" s="3" t="s">
        <v>18</v>
      </c>
      <c r="C3100" s="8">
        <v>0</v>
      </c>
      <c r="D3100" s="8">
        <v>39.74248</v>
      </c>
      <c r="E3100" s="9" t="str">
        <f t="shared" si="144"/>
        <v/>
      </c>
      <c r="F3100" s="8">
        <v>32.626190000000001</v>
      </c>
      <c r="G3100" s="9">
        <f t="shared" si="145"/>
        <v>0.21811587562016888</v>
      </c>
      <c r="H3100" s="8">
        <v>95.293850000000006</v>
      </c>
      <c r="I3100" s="8">
        <v>103.30734</v>
      </c>
      <c r="J3100" s="9">
        <f t="shared" si="146"/>
        <v>8.4092415197832615E-2</v>
      </c>
    </row>
    <row r="3101" spans="1:10" x14ac:dyDescent="0.25">
      <c r="A3101" s="3" t="s">
        <v>263</v>
      </c>
      <c r="B3101" s="3" t="s">
        <v>19</v>
      </c>
      <c r="C3101" s="8">
        <v>325.61529999999999</v>
      </c>
      <c r="D3101" s="8">
        <v>217.87162000000001</v>
      </c>
      <c r="E3101" s="9">
        <f t="shared" si="144"/>
        <v>-0.33089255940983109</v>
      </c>
      <c r="F3101" s="8">
        <v>272.11011999999999</v>
      </c>
      <c r="G3101" s="9">
        <f t="shared" si="145"/>
        <v>-0.19932555246383332</v>
      </c>
      <c r="H3101" s="8">
        <v>704.06408999999996</v>
      </c>
      <c r="I3101" s="8">
        <v>646.03080999999997</v>
      </c>
      <c r="J3101" s="9">
        <f t="shared" si="146"/>
        <v>-8.2426132541428165E-2</v>
      </c>
    </row>
    <row r="3102" spans="1:10" x14ac:dyDescent="0.25">
      <c r="A3102" s="3" t="s">
        <v>263</v>
      </c>
      <c r="B3102" s="3" t="s">
        <v>21</v>
      </c>
      <c r="C3102" s="8">
        <v>3328.87444</v>
      </c>
      <c r="D3102" s="8">
        <v>3417.2740199999998</v>
      </c>
      <c r="E3102" s="9">
        <f t="shared" si="144"/>
        <v>2.6555396303862944E-2</v>
      </c>
      <c r="F3102" s="8">
        <v>2816.3563199999999</v>
      </c>
      <c r="G3102" s="9">
        <f t="shared" si="145"/>
        <v>0.21336707139386402</v>
      </c>
      <c r="H3102" s="8">
        <v>8742.8722500000003</v>
      </c>
      <c r="I3102" s="8">
        <v>8972.1668000000009</v>
      </c>
      <c r="J3102" s="9">
        <f t="shared" si="146"/>
        <v>2.6226455499221091E-2</v>
      </c>
    </row>
    <row r="3103" spans="1:10" x14ac:dyDescent="0.25">
      <c r="A3103" s="3" t="s">
        <v>263</v>
      </c>
      <c r="B3103" s="3" t="s">
        <v>22</v>
      </c>
      <c r="C3103" s="8">
        <v>1591.4124300000001</v>
      </c>
      <c r="D3103" s="8">
        <v>1683.1040599999999</v>
      </c>
      <c r="E3103" s="9">
        <f t="shared" si="144"/>
        <v>5.7616509882356448E-2</v>
      </c>
      <c r="F3103" s="8">
        <v>1049.94283</v>
      </c>
      <c r="G3103" s="9">
        <f t="shared" si="145"/>
        <v>0.60304352952245988</v>
      </c>
      <c r="H3103" s="8">
        <v>4008.7055500000001</v>
      </c>
      <c r="I3103" s="8">
        <v>4593.3341600000003</v>
      </c>
      <c r="J3103" s="9">
        <f t="shared" si="146"/>
        <v>0.14583974869393934</v>
      </c>
    </row>
    <row r="3104" spans="1:10" x14ac:dyDescent="0.25">
      <c r="A3104" s="3" t="s">
        <v>263</v>
      </c>
      <c r="B3104" s="3" t="s">
        <v>23</v>
      </c>
      <c r="C3104" s="8">
        <v>1563.81691</v>
      </c>
      <c r="D3104" s="8">
        <v>1286.8211699999999</v>
      </c>
      <c r="E3104" s="9">
        <f t="shared" si="144"/>
        <v>-0.17712798616559278</v>
      </c>
      <c r="F3104" s="8">
        <v>1836.59719</v>
      </c>
      <c r="G3104" s="9">
        <f t="shared" si="145"/>
        <v>-0.2993449097022739</v>
      </c>
      <c r="H3104" s="8">
        <v>4411.8831200000004</v>
      </c>
      <c r="I3104" s="8">
        <v>4475.0067200000003</v>
      </c>
      <c r="J3104" s="9">
        <f t="shared" si="146"/>
        <v>1.4307631975527091E-2</v>
      </c>
    </row>
    <row r="3105" spans="1:10" x14ac:dyDescent="0.25">
      <c r="A3105" s="3" t="s">
        <v>263</v>
      </c>
      <c r="B3105" s="3" t="s">
        <v>24</v>
      </c>
      <c r="C3105" s="8">
        <v>2002.13444</v>
      </c>
      <c r="D3105" s="8">
        <v>654.32079999999996</v>
      </c>
      <c r="E3105" s="9">
        <f t="shared" si="144"/>
        <v>-0.67318837989720615</v>
      </c>
      <c r="F3105" s="8">
        <v>1897.70678</v>
      </c>
      <c r="G3105" s="9">
        <f t="shared" si="145"/>
        <v>-0.65520447790148073</v>
      </c>
      <c r="H3105" s="8">
        <v>5537.6581200000001</v>
      </c>
      <c r="I3105" s="8">
        <v>4285.1814100000001</v>
      </c>
      <c r="J3105" s="9">
        <f t="shared" si="146"/>
        <v>-0.22617443743529619</v>
      </c>
    </row>
    <row r="3106" spans="1:10" x14ac:dyDescent="0.25">
      <c r="A3106" s="3" t="s">
        <v>263</v>
      </c>
      <c r="B3106" s="3" t="s">
        <v>25</v>
      </c>
      <c r="C3106" s="8">
        <v>0</v>
      </c>
      <c r="D3106" s="8">
        <v>0</v>
      </c>
      <c r="E3106" s="9" t="str">
        <f t="shared" si="144"/>
        <v/>
      </c>
      <c r="F3106" s="8">
        <v>0</v>
      </c>
      <c r="G3106" s="9" t="str">
        <f t="shared" si="145"/>
        <v/>
      </c>
      <c r="H3106" s="8">
        <v>0.97699999999999998</v>
      </c>
      <c r="I3106" s="8">
        <v>0</v>
      </c>
      <c r="J3106" s="9">
        <f t="shared" si="146"/>
        <v>-1</v>
      </c>
    </row>
    <row r="3107" spans="1:10" x14ac:dyDescent="0.25">
      <c r="A3107" s="3" t="s">
        <v>263</v>
      </c>
      <c r="B3107" s="3" t="s">
        <v>26</v>
      </c>
      <c r="C3107" s="8">
        <v>77.88355</v>
      </c>
      <c r="D3107" s="8">
        <v>0.79890000000000005</v>
      </c>
      <c r="E3107" s="9">
        <f t="shared" si="144"/>
        <v>-0.98974237820438338</v>
      </c>
      <c r="F3107" s="8">
        <v>85.984719999999996</v>
      </c>
      <c r="G3107" s="9">
        <f t="shared" si="145"/>
        <v>-0.99070881431026347</v>
      </c>
      <c r="H3107" s="8">
        <v>303.48101000000003</v>
      </c>
      <c r="I3107" s="8">
        <v>168.07357999999999</v>
      </c>
      <c r="J3107" s="9">
        <f t="shared" si="146"/>
        <v>-0.4461808994243166</v>
      </c>
    </row>
    <row r="3108" spans="1:10" x14ac:dyDescent="0.25">
      <c r="A3108" s="3" t="s">
        <v>263</v>
      </c>
      <c r="B3108" s="3" t="s">
        <v>27</v>
      </c>
      <c r="C3108" s="8">
        <v>0</v>
      </c>
      <c r="D3108" s="8">
        <v>0</v>
      </c>
      <c r="E3108" s="9" t="str">
        <f t="shared" si="144"/>
        <v/>
      </c>
      <c r="F3108" s="8">
        <v>0</v>
      </c>
      <c r="G3108" s="9" t="str">
        <f t="shared" si="145"/>
        <v/>
      </c>
      <c r="H3108" s="8">
        <v>26.3093</v>
      </c>
      <c r="I3108" s="8">
        <v>0</v>
      </c>
      <c r="J3108" s="9">
        <f t="shared" si="146"/>
        <v>-1</v>
      </c>
    </row>
    <row r="3109" spans="1:10" x14ac:dyDescent="0.25">
      <c r="A3109" s="3" t="s">
        <v>263</v>
      </c>
      <c r="B3109" s="3" t="s">
        <v>28</v>
      </c>
      <c r="C3109" s="8">
        <v>5.5319700000000003</v>
      </c>
      <c r="D3109" s="8">
        <v>162.24719999999999</v>
      </c>
      <c r="E3109" s="9">
        <f t="shared" si="144"/>
        <v>28.329009376406592</v>
      </c>
      <c r="F3109" s="8">
        <v>0</v>
      </c>
      <c r="G3109" s="9" t="str">
        <f t="shared" si="145"/>
        <v/>
      </c>
      <c r="H3109" s="8">
        <v>22.12077</v>
      </c>
      <c r="I3109" s="8">
        <v>163.49081000000001</v>
      </c>
      <c r="J3109" s="9">
        <f t="shared" si="146"/>
        <v>6.3908281673739209</v>
      </c>
    </row>
    <row r="3110" spans="1:10" x14ac:dyDescent="0.25">
      <c r="A3110" s="3" t="s">
        <v>263</v>
      </c>
      <c r="B3110" s="3" t="s">
        <v>30</v>
      </c>
      <c r="C3110" s="8">
        <v>245.5838</v>
      </c>
      <c r="D3110" s="8">
        <v>239.45199</v>
      </c>
      <c r="E3110" s="9">
        <f t="shared" si="144"/>
        <v>-2.4968300026304679E-2</v>
      </c>
      <c r="F3110" s="8">
        <v>206.83727999999999</v>
      </c>
      <c r="G3110" s="9">
        <f t="shared" si="145"/>
        <v>0.15768293800808064</v>
      </c>
      <c r="H3110" s="8">
        <v>533.77449999999999</v>
      </c>
      <c r="I3110" s="8">
        <v>685.49472000000003</v>
      </c>
      <c r="J3110" s="9">
        <f t="shared" si="146"/>
        <v>0.28424029248306182</v>
      </c>
    </row>
    <row r="3111" spans="1:10" x14ac:dyDescent="0.25">
      <c r="A3111" s="3" t="s">
        <v>263</v>
      </c>
      <c r="B3111" s="3" t="s">
        <v>31</v>
      </c>
      <c r="C3111" s="8">
        <v>5006.9410600000001</v>
      </c>
      <c r="D3111" s="8">
        <v>3305.0394500000002</v>
      </c>
      <c r="E3111" s="9">
        <f t="shared" si="144"/>
        <v>-0.33990845700108963</v>
      </c>
      <c r="F3111" s="8">
        <v>3637.0448900000001</v>
      </c>
      <c r="G3111" s="9">
        <f t="shared" si="145"/>
        <v>-9.1284394347961983E-2</v>
      </c>
      <c r="H3111" s="8">
        <v>14516.177610000001</v>
      </c>
      <c r="I3111" s="8">
        <v>10560.63609</v>
      </c>
      <c r="J3111" s="9">
        <f t="shared" si="146"/>
        <v>-0.27249194838144453</v>
      </c>
    </row>
    <row r="3112" spans="1:10" x14ac:dyDescent="0.25">
      <c r="A3112" s="3" t="s">
        <v>263</v>
      </c>
      <c r="B3112" s="3" t="s">
        <v>231</v>
      </c>
      <c r="C3112" s="8">
        <v>0</v>
      </c>
      <c r="D3112" s="8">
        <v>33.904800000000002</v>
      </c>
      <c r="E3112" s="9" t="str">
        <f t="shared" si="144"/>
        <v/>
      </c>
      <c r="F3112" s="8">
        <v>68.075999999999993</v>
      </c>
      <c r="G3112" s="9">
        <f t="shared" si="145"/>
        <v>-0.50195663670015855</v>
      </c>
      <c r="H3112" s="8">
        <v>0</v>
      </c>
      <c r="I3112" s="8">
        <v>101.9808</v>
      </c>
      <c r="J3112" s="9" t="str">
        <f t="shared" si="146"/>
        <v/>
      </c>
    </row>
    <row r="3113" spans="1:10" x14ac:dyDescent="0.25">
      <c r="A3113" s="3" t="s">
        <v>263</v>
      </c>
      <c r="B3113" s="3" t="s">
        <v>32</v>
      </c>
      <c r="C3113" s="8">
        <v>0</v>
      </c>
      <c r="D3113" s="8">
        <v>0</v>
      </c>
      <c r="E3113" s="9" t="str">
        <f t="shared" si="144"/>
        <v/>
      </c>
      <c r="F3113" s="8">
        <v>0</v>
      </c>
      <c r="G3113" s="9" t="str">
        <f t="shared" si="145"/>
        <v/>
      </c>
      <c r="H3113" s="8">
        <v>0</v>
      </c>
      <c r="I3113" s="8">
        <v>0</v>
      </c>
      <c r="J3113" s="9" t="str">
        <f t="shared" si="146"/>
        <v/>
      </c>
    </row>
    <row r="3114" spans="1:10" x14ac:dyDescent="0.25">
      <c r="A3114" s="3" t="s">
        <v>263</v>
      </c>
      <c r="B3114" s="3" t="s">
        <v>33</v>
      </c>
      <c r="C3114" s="8">
        <v>0</v>
      </c>
      <c r="D3114" s="8">
        <v>0</v>
      </c>
      <c r="E3114" s="9" t="str">
        <f t="shared" si="144"/>
        <v/>
      </c>
      <c r="F3114" s="8">
        <v>0.84835000000000005</v>
      </c>
      <c r="G3114" s="9">
        <f t="shared" si="145"/>
        <v>-1</v>
      </c>
      <c r="H3114" s="8">
        <v>0</v>
      </c>
      <c r="I3114" s="8">
        <v>0.84835000000000005</v>
      </c>
      <c r="J3114" s="9" t="str">
        <f t="shared" si="146"/>
        <v/>
      </c>
    </row>
    <row r="3115" spans="1:10" x14ac:dyDescent="0.25">
      <c r="A3115" s="3" t="s">
        <v>263</v>
      </c>
      <c r="B3115" s="3" t="s">
        <v>35</v>
      </c>
      <c r="C3115" s="8">
        <v>14949.55493</v>
      </c>
      <c r="D3115" s="8">
        <v>15266.996740000001</v>
      </c>
      <c r="E3115" s="9">
        <f t="shared" si="144"/>
        <v>2.1234198040436247E-2</v>
      </c>
      <c r="F3115" s="8">
        <v>12769.92914</v>
      </c>
      <c r="G3115" s="9">
        <f t="shared" si="145"/>
        <v>0.19554279218185244</v>
      </c>
      <c r="H3115" s="8">
        <v>39318.919139999998</v>
      </c>
      <c r="I3115" s="8">
        <v>39394.719040000004</v>
      </c>
      <c r="J3115" s="9">
        <f t="shared" si="146"/>
        <v>1.9278225764576273E-3</v>
      </c>
    </row>
    <row r="3116" spans="1:10" x14ac:dyDescent="0.25">
      <c r="A3116" s="3" t="s">
        <v>263</v>
      </c>
      <c r="B3116" s="3" t="s">
        <v>37</v>
      </c>
      <c r="C3116" s="8">
        <v>182.11203</v>
      </c>
      <c r="D3116" s="8">
        <v>173.54082</v>
      </c>
      <c r="E3116" s="9">
        <f t="shared" si="144"/>
        <v>-4.7065589241962802E-2</v>
      </c>
      <c r="F3116" s="8">
        <v>102.39828</v>
      </c>
      <c r="G3116" s="9">
        <f t="shared" si="145"/>
        <v>0.69476303703538766</v>
      </c>
      <c r="H3116" s="8">
        <v>460.92619999999999</v>
      </c>
      <c r="I3116" s="8">
        <v>367.36392999999998</v>
      </c>
      <c r="J3116" s="9">
        <f t="shared" si="146"/>
        <v>-0.20298752815526655</v>
      </c>
    </row>
    <row r="3117" spans="1:10" x14ac:dyDescent="0.25">
      <c r="A3117" s="3" t="s">
        <v>263</v>
      </c>
      <c r="B3117" s="3" t="s">
        <v>39</v>
      </c>
      <c r="C3117" s="8">
        <v>410.64458999999999</v>
      </c>
      <c r="D3117" s="8">
        <v>299.72210999999999</v>
      </c>
      <c r="E3117" s="9">
        <f t="shared" si="144"/>
        <v>-0.27011796259144683</v>
      </c>
      <c r="F3117" s="8">
        <v>379.27391999999998</v>
      </c>
      <c r="G3117" s="9">
        <f t="shared" si="145"/>
        <v>-0.20974764096619136</v>
      </c>
      <c r="H3117" s="8">
        <v>1602.2841000000001</v>
      </c>
      <c r="I3117" s="8">
        <v>1207.8639700000001</v>
      </c>
      <c r="J3117" s="9">
        <f t="shared" si="146"/>
        <v>-0.24616117079361888</v>
      </c>
    </row>
    <row r="3118" spans="1:10" x14ac:dyDescent="0.25">
      <c r="A3118" s="3" t="s">
        <v>263</v>
      </c>
      <c r="B3118" s="3" t="s">
        <v>40</v>
      </c>
      <c r="C3118" s="8">
        <v>0</v>
      </c>
      <c r="D3118" s="8">
        <v>0</v>
      </c>
      <c r="E3118" s="9" t="str">
        <f t="shared" si="144"/>
        <v/>
      </c>
      <c r="F3118" s="8">
        <v>0</v>
      </c>
      <c r="G3118" s="9" t="str">
        <f t="shared" si="145"/>
        <v/>
      </c>
      <c r="H3118" s="8">
        <v>0</v>
      </c>
      <c r="I3118" s="8">
        <v>0</v>
      </c>
      <c r="J3118" s="9" t="str">
        <f t="shared" si="146"/>
        <v/>
      </c>
    </row>
    <row r="3119" spans="1:10" x14ac:dyDescent="0.25">
      <c r="A3119" s="3" t="s">
        <v>263</v>
      </c>
      <c r="B3119" s="3" t="s">
        <v>41</v>
      </c>
      <c r="C3119" s="8">
        <v>36.680039999999998</v>
      </c>
      <c r="D3119" s="8">
        <v>17.706900000000001</v>
      </c>
      <c r="E3119" s="9">
        <f t="shared" si="144"/>
        <v>-0.51726061367435805</v>
      </c>
      <c r="F3119" s="8">
        <v>13.308</v>
      </c>
      <c r="G3119" s="9">
        <f t="shared" si="145"/>
        <v>0.33054553651938701</v>
      </c>
      <c r="H3119" s="8">
        <v>50.999969999999998</v>
      </c>
      <c r="I3119" s="8">
        <v>31.014900000000001</v>
      </c>
      <c r="J3119" s="9">
        <f t="shared" si="146"/>
        <v>-0.39186434815549887</v>
      </c>
    </row>
    <row r="3120" spans="1:10" x14ac:dyDescent="0.25">
      <c r="A3120" s="3" t="s">
        <v>263</v>
      </c>
      <c r="B3120" s="3" t="s">
        <v>42</v>
      </c>
      <c r="C3120" s="8">
        <v>2632.8099499999998</v>
      </c>
      <c r="D3120" s="8">
        <v>3342.6654800000001</v>
      </c>
      <c r="E3120" s="9">
        <f t="shared" si="144"/>
        <v>0.2696189787644947</v>
      </c>
      <c r="F3120" s="8">
        <v>2646.5467600000002</v>
      </c>
      <c r="G3120" s="9">
        <f t="shared" si="145"/>
        <v>0.2630290650900875</v>
      </c>
      <c r="H3120" s="8">
        <v>6599.4933799999999</v>
      </c>
      <c r="I3120" s="8">
        <v>8825.2746200000001</v>
      </c>
      <c r="J3120" s="9">
        <f t="shared" si="146"/>
        <v>0.33726547052010236</v>
      </c>
    </row>
    <row r="3121" spans="1:10" x14ac:dyDescent="0.25">
      <c r="A3121" s="3" t="s">
        <v>263</v>
      </c>
      <c r="B3121" s="3" t="s">
        <v>43</v>
      </c>
      <c r="C3121" s="8">
        <v>0.93259000000000003</v>
      </c>
      <c r="D3121" s="8">
        <v>20.285699999999999</v>
      </c>
      <c r="E3121" s="9">
        <f t="shared" si="144"/>
        <v>20.752002487695556</v>
      </c>
      <c r="F3121" s="8">
        <v>20.661619999999999</v>
      </c>
      <c r="G3121" s="9">
        <f t="shared" si="145"/>
        <v>-1.8194120306152195E-2</v>
      </c>
      <c r="H3121" s="8">
        <v>11.541069999999999</v>
      </c>
      <c r="I3121" s="8">
        <v>64.886319999999998</v>
      </c>
      <c r="J3121" s="9">
        <f t="shared" si="146"/>
        <v>4.6222100723763049</v>
      </c>
    </row>
    <row r="3122" spans="1:10" x14ac:dyDescent="0.25">
      <c r="A3122" s="3" t="s">
        <v>263</v>
      </c>
      <c r="B3122" s="3" t="s">
        <v>44</v>
      </c>
      <c r="C3122" s="8">
        <v>39.328940000000003</v>
      </c>
      <c r="D3122" s="8">
        <v>31.612580000000001</v>
      </c>
      <c r="E3122" s="9">
        <f t="shared" si="144"/>
        <v>-0.19620055867257036</v>
      </c>
      <c r="F3122" s="8">
        <v>42.727980000000002</v>
      </c>
      <c r="G3122" s="9">
        <f t="shared" si="145"/>
        <v>-0.26014335337172501</v>
      </c>
      <c r="H3122" s="8">
        <v>152.17499000000001</v>
      </c>
      <c r="I3122" s="8">
        <v>118.84361</v>
      </c>
      <c r="J3122" s="9">
        <f t="shared" si="146"/>
        <v>-0.2190332327276644</v>
      </c>
    </row>
    <row r="3123" spans="1:10" x14ac:dyDescent="0.25">
      <c r="A3123" s="3" t="s">
        <v>263</v>
      </c>
      <c r="B3123" s="3" t="s">
        <v>45</v>
      </c>
      <c r="C3123" s="8">
        <v>0</v>
      </c>
      <c r="D3123" s="8">
        <v>0</v>
      </c>
      <c r="E3123" s="9" t="str">
        <f t="shared" si="144"/>
        <v/>
      </c>
      <c r="F3123" s="8">
        <v>3.8554900000000001</v>
      </c>
      <c r="G3123" s="9">
        <f t="shared" si="145"/>
        <v>-1</v>
      </c>
      <c r="H3123" s="8">
        <v>1.8493599999999999</v>
      </c>
      <c r="I3123" s="8">
        <v>3.8554900000000001</v>
      </c>
      <c r="J3123" s="9">
        <f t="shared" si="146"/>
        <v>1.0847698663321368</v>
      </c>
    </row>
    <row r="3124" spans="1:10" x14ac:dyDescent="0.25">
      <c r="A3124" s="3" t="s">
        <v>263</v>
      </c>
      <c r="B3124" s="3" t="s">
        <v>46</v>
      </c>
      <c r="C3124" s="8">
        <v>0</v>
      </c>
      <c r="D3124" s="8">
        <v>0</v>
      </c>
      <c r="E3124" s="9" t="str">
        <f t="shared" si="144"/>
        <v/>
      </c>
      <c r="F3124" s="8">
        <v>0</v>
      </c>
      <c r="G3124" s="9" t="str">
        <f t="shared" si="145"/>
        <v/>
      </c>
      <c r="H3124" s="8">
        <v>119.70232</v>
      </c>
      <c r="I3124" s="8">
        <v>26.240749999999998</v>
      </c>
      <c r="J3124" s="9">
        <f t="shared" si="146"/>
        <v>-0.78078327972256512</v>
      </c>
    </row>
    <row r="3125" spans="1:10" x14ac:dyDescent="0.25">
      <c r="A3125" s="3" t="s">
        <v>263</v>
      </c>
      <c r="B3125" s="3" t="s">
        <v>49</v>
      </c>
      <c r="C3125" s="8">
        <v>84.090389999999999</v>
      </c>
      <c r="D3125" s="8">
        <v>7</v>
      </c>
      <c r="E3125" s="9">
        <f t="shared" si="144"/>
        <v>-0.916756242895294</v>
      </c>
      <c r="F3125" s="8">
        <v>0</v>
      </c>
      <c r="G3125" s="9" t="str">
        <f t="shared" si="145"/>
        <v/>
      </c>
      <c r="H3125" s="8">
        <v>247.60379</v>
      </c>
      <c r="I3125" s="8">
        <v>7</v>
      </c>
      <c r="J3125" s="9">
        <f t="shared" si="146"/>
        <v>-0.97172902724954247</v>
      </c>
    </row>
    <row r="3126" spans="1:10" x14ac:dyDescent="0.25">
      <c r="A3126" s="3" t="s">
        <v>263</v>
      </c>
      <c r="B3126" s="3" t="s">
        <v>50</v>
      </c>
      <c r="C3126" s="8">
        <v>29.142299999999999</v>
      </c>
      <c r="D3126" s="8">
        <v>17.509599999999999</v>
      </c>
      <c r="E3126" s="9">
        <f t="shared" si="144"/>
        <v>-0.39916890568005958</v>
      </c>
      <c r="F3126" s="8">
        <v>1.284</v>
      </c>
      <c r="G3126" s="9">
        <f t="shared" si="145"/>
        <v>12.636760124610591</v>
      </c>
      <c r="H3126" s="8">
        <v>164.43009000000001</v>
      </c>
      <c r="I3126" s="8">
        <v>70.866519999999994</v>
      </c>
      <c r="J3126" s="9">
        <f t="shared" si="146"/>
        <v>-0.56901732523530213</v>
      </c>
    </row>
    <row r="3127" spans="1:10" x14ac:dyDescent="0.25">
      <c r="A3127" s="3" t="s">
        <v>263</v>
      </c>
      <c r="B3127" s="3" t="s">
        <v>51</v>
      </c>
      <c r="C3127" s="8">
        <v>13.743729999999999</v>
      </c>
      <c r="D3127" s="8">
        <v>1.4011</v>
      </c>
      <c r="E3127" s="9">
        <f t="shared" si="144"/>
        <v>-0.89805533141294247</v>
      </c>
      <c r="F3127" s="8">
        <v>27.11346</v>
      </c>
      <c r="G3127" s="9">
        <f t="shared" si="145"/>
        <v>-0.94832455909352775</v>
      </c>
      <c r="H3127" s="8">
        <v>20.96021</v>
      </c>
      <c r="I3127" s="8">
        <v>28.514559999999999</v>
      </c>
      <c r="J3127" s="9">
        <f t="shared" si="146"/>
        <v>0.36041385081542598</v>
      </c>
    </row>
    <row r="3128" spans="1:10" x14ac:dyDescent="0.25">
      <c r="A3128" s="3" t="s">
        <v>263</v>
      </c>
      <c r="B3128" s="3" t="s">
        <v>52</v>
      </c>
      <c r="C3128" s="8">
        <v>447.63853999999998</v>
      </c>
      <c r="D3128" s="8">
        <v>841.56415000000004</v>
      </c>
      <c r="E3128" s="9">
        <f t="shared" si="144"/>
        <v>0.88000825398099125</v>
      </c>
      <c r="F3128" s="8">
        <v>767.02607999999998</v>
      </c>
      <c r="G3128" s="9">
        <f t="shared" si="145"/>
        <v>9.7178012512951328E-2</v>
      </c>
      <c r="H3128" s="8">
        <v>2427.4858599999998</v>
      </c>
      <c r="I3128" s="8">
        <v>2243.8076299999998</v>
      </c>
      <c r="J3128" s="9">
        <f t="shared" si="146"/>
        <v>-7.5666034981559105E-2</v>
      </c>
    </row>
    <row r="3129" spans="1:10" x14ac:dyDescent="0.25">
      <c r="A3129" s="3" t="s">
        <v>263</v>
      </c>
      <c r="B3129" s="3" t="s">
        <v>53</v>
      </c>
      <c r="C3129" s="8">
        <v>3069.34339</v>
      </c>
      <c r="D3129" s="8">
        <v>865.41692</v>
      </c>
      <c r="E3129" s="9">
        <f t="shared" si="144"/>
        <v>-0.71804493338231534</v>
      </c>
      <c r="F3129" s="8">
        <v>1095.43211</v>
      </c>
      <c r="G3129" s="9">
        <f t="shared" si="145"/>
        <v>-0.20997667304092449</v>
      </c>
      <c r="H3129" s="8">
        <v>5403.7704199999998</v>
      </c>
      <c r="I3129" s="8">
        <v>2788.98522</v>
      </c>
      <c r="J3129" s="9">
        <f t="shared" si="146"/>
        <v>-0.48388162278737223</v>
      </c>
    </row>
    <row r="3130" spans="1:10" x14ac:dyDescent="0.25">
      <c r="A3130" s="3" t="s">
        <v>263</v>
      </c>
      <c r="B3130" s="3" t="s">
        <v>54</v>
      </c>
      <c r="C3130" s="8">
        <v>40.298960000000001</v>
      </c>
      <c r="D3130" s="8">
        <v>35.691989999999997</v>
      </c>
      <c r="E3130" s="9">
        <f t="shared" si="144"/>
        <v>-0.11431982363812876</v>
      </c>
      <c r="F3130" s="8">
        <v>43.94558</v>
      </c>
      <c r="G3130" s="9">
        <f t="shared" si="145"/>
        <v>-0.1878138825338066</v>
      </c>
      <c r="H3130" s="8">
        <v>70.870570000000001</v>
      </c>
      <c r="I3130" s="8">
        <v>127.15312</v>
      </c>
      <c r="J3130" s="9">
        <f t="shared" si="146"/>
        <v>0.79415969139235076</v>
      </c>
    </row>
    <row r="3131" spans="1:10" x14ac:dyDescent="0.25">
      <c r="A3131" s="3" t="s">
        <v>263</v>
      </c>
      <c r="B3131" s="3" t="s">
        <v>55</v>
      </c>
      <c r="C3131" s="8">
        <v>1165.6029000000001</v>
      </c>
      <c r="D3131" s="8">
        <v>906.86836000000005</v>
      </c>
      <c r="E3131" s="9">
        <f t="shared" si="144"/>
        <v>-0.22197485953406604</v>
      </c>
      <c r="F3131" s="8">
        <v>907.31025999999997</v>
      </c>
      <c r="G3131" s="9">
        <f t="shared" si="145"/>
        <v>-4.8704397986187864E-4</v>
      </c>
      <c r="H3131" s="8">
        <v>3611.7349399999998</v>
      </c>
      <c r="I3131" s="8">
        <v>2763.8210300000001</v>
      </c>
      <c r="J3131" s="9">
        <f t="shared" si="146"/>
        <v>-0.23476637241823728</v>
      </c>
    </row>
    <row r="3132" spans="1:10" x14ac:dyDescent="0.25">
      <c r="A3132" s="3" t="s">
        <v>263</v>
      </c>
      <c r="B3132" s="3" t="s">
        <v>57</v>
      </c>
      <c r="C3132" s="8">
        <v>0</v>
      </c>
      <c r="D3132" s="8">
        <v>0</v>
      </c>
      <c r="E3132" s="9" t="str">
        <f t="shared" si="144"/>
        <v/>
      </c>
      <c r="F3132" s="8">
        <v>5.6571800000000003</v>
      </c>
      <c r="G3132" s="9">
        <f t="shared" si="145"/>
        <v>-1</v>
      </c>
      <c r="H3132" s="8">
        <v>0</v>
      </c>
      <c r="I3132" s="8">
        <v>5.6571800000000003</v>
      </c>
      <c r="J3132" s="9" t="str">
        <f t="shared" si="146"/>
        <v/>
      </c>
    </row>
    <row r="3133" spans="1:10" x14ac:dyDescent="0.25">
      <c r="A3133" s="3" t="s">
        <v>263</v>
      </c>
      <c r="B3133" s="3" t="s">
        <v>58</v>
      </c>
      <c r="C3133" s="8">
        <v>12.71106</v>
      </c>
      <c r="D3133" s="8">
        <v>51.068260000000002</v>
      </c>
      <c r="E3133" s="9">
        <f t="shared" si="144"/>
        <v>3.0176240219147736</v>
      </c>
      <c r="F3133" s="8">
        <v>19.85098</v>
      </c>
      <c r="G3133" s="9">
        <f t="shared" si="145"/>
        <v>1.57258130329082</v>
      </c>
      <c r="H3133" s="8">
        <v>28.83006</v>
      </c>
      <c r="I3133" s="8">
        <v>88.052840000000003</v>
      </c>
      <c r="J3133" s="9">
        <f t="shared" si="146"/>
        <v>2.0542024539664503</v>
      </c>
    </row>
    <row r="3134" spans="1:10" x14ac:dyDescent="0.25">
      <c r="A3134" s="3" t="s">
        <v>263</v>
      </c>
      <c r="B3134" s="3" t="s">
        <v>59</v>
      </c>
      <c r="C3134" s="8">
        <v>1386.7509500000001</v>
      </c>
      <c r="D3134" s="8">
        <v>857.93339000000003</v>
      </c>
      <c r="E3134" s="9">
        <f t="shared" si="144"/>
        <v>-0.38133563925086911</v>
      </c>
      <c r="F3134" s="8">
        <v>2364.0960399999999</v>
      </c>
      <c r="G3134" s="9">
        <f t="shared" si="145"/>
        <v>-0.6370987576291528</v>
      </c>
      <c r="H3134" s="8">
        <v>2382.1578399999999</v>
      </c>
      <c r="I3134" s="8">
        <v>6673.3550999999998</v>
      </c>
      <c r="J3134" s="9">
        <f t="shared" si="146"/>
        <v>1.8013908179988611</v>
      </c>
    </row>
    <row r="3135" spans="1:10" x14ac:dyDescent="0.25">
      <c r="A3135" s="3" t="s">
        <v>263</v>
      </c>
      <c r="B3135" s="3" t="s">
        <v>60</v>
      </c>
      <c r="C3135" s="8">
        <v>0</v>
      </c>
      <c r="D3135" s="8">
        <v>0</v>
      </c>
      <c r="E3135" s="9" t="str">
        <f t="shared" si="144"/>
        <v/>
      </c>
      <c r="F3135" s="8">
        <v>0</v>
      </c>
      <c r="G3135" s="9" t="str">
        <f t="shared" si="145"/>
        <v/>
      </c>
      <c r="H3135" s="8">
        <v>0</v>
      </c>
      <c r="I3135" s="8">
        <v>18.048300000000001</v>
      </c>
      <c r="J3135" s="9" t="str">
        <f t="shared" si="146"/>
        <v/>
      </c>
    </row>
    <row r="3136" spans="1:10" x14ac:dyDescent="0.25">
      <c r="A3136" s="3" t="s">
        <v>263</v>
      </c>
      <c r="B3136" s="3" t="s">
        <v>61</v>
      </c>
      <c r="C3136" s="8">
        <v>6.3</v>
      </c>
      <c r="D3136" s="8">
        <v>6.7510000000000003</v>
      </c>
      <c r="E3136" s="9">
        <f t="shared" si="144"/>
        <v>7.1587301587301644E-2</v>
      </c>
      <c r="F3136" s="8">
        <v>77.088210000000004</v>
      </c>
      <c r="G3136" s="9">
        <f t="shared" si="145"/>
        <v>-0.91242499988000758</v>
      </c>
      <c r="H3136" s="8">
        <v>72.461749999999995</v>
      </c>
      <c r="I3136" s="8">
        <v>85.441209999999998</v>
      </c>
      <c r="J3136" s="9">
        <f t="shared" si="146"/>
        <v>0.17912153653479246</v>
      </c>
    </row>
    <row r="3137" spans="1:10" x14ac:dyDescent="0.25">
      <c r="A3137" s="3" t="s">
        <v>263</v>
      </c>
      <c r="B3137" s="3" t="s">
        <v>62</v>
      </c>
      <c r="C3137" s="8">
        <v>40.329799999999999</v>
      </c>
      <c r="D3137" s="8">
        <v>0</v>
      </c>
      <c r="E3137" s="9">
        <f t="shared" si="144"/>
        <v>-1</v>
      </c>
      <c r="F3137" s="8">
        <v>13.877000000000001</v>
      </c>
      <c r="G3137" s="9">
        <f t="shared" si="145"/>
        <v>-1</v>
      </c>
      <c r="H3137" s="8">
        <v>85.219700000000003</v>
      </c>
      <c r="I3137" s="8">
        <v>13.877000000000001</v>
      </c>
      <c r="J3137" s="9">
        <f t="shared" si="146"/>
        <v>-0.83716206463998344</v>
      </c>
    </row>
    <row r="3138" spans="1:10" x14ac:dyDescent="0.25">
      <c r="A3138" s="3" t="s">
        <v>263</v>
      </c>
      <c r="B3138" s="3" t="s">
        <v>63</v>
      </c>
      <c r="C3138" s="8">
        <v>58.294119999999999</v>
      </c>
      <c r="D3138" s="8">
        <v>12.683999999999999</v>
      </c>
      <c r="E3138" s="9">
        <f t="shared" si="144"/>
        <v>-0.78241373229409761</v>
      </c>
      <c r="F3138" s="8">
        <v>37.008980000000001</v>
      </c>
      <c r="G3138" s="9">
        <f t="shared" si="145"/>
        <v>-0.65727237011125417</v>
      </c>
      <c r="H3138" s="8">
        <v>512.43841999999995</v>
      </c>
      <c r="I3138" s="8">
        <v>71.763819999999996</v>
      </c>
      <c r="J3138" s="9">
        <f t="shared" si="146"/>
        <v>-0.85995620703069064</v>
      </c>
    </row>
    <row r="3139" spans="1:10" x14ac:dyDescent="0.25">
      <c r="A3139" s="3" t="s">
        <v>263</v>
      </c>
      <c r="B3139" s="3" t="s">
        <v>64</v>
      </c>
      <c r="C3139" s="8">
        <v>0</v>
      </c>
      <c r="D3139" s="8">
        <v>0</v>
      </c>
      <c r="E3139" s="9" t="str">
        <f t="shared" si="144"/>
        <v/>
      </c>
      <c r="F3139" s="8">
        <v>0</v>
      </c>
      <c r="G3139" s="9" t="str">
        <f t="shared" si="145"/>
        <v/>
      </c>
      <c r="H3139" s="8">
        <v>2.91777</v>
      </c>
      <c r="I3139" s="8">
        <v>0</v>
      </c>
      <c r="J3139" s="9">
        <f t="shared" si="146"/>
        <v>-1</v>
      </c>
    </row>
    <row r="3140" spans="1:10" x14ac:dyDescent="0.25">
      <c r="A3140" s="3" t="s">
        <v>263</v>
      </c>
      <c r="B3140" s="3" t="s">
        <v>66</v>
      </c>
      <c r="C3140" s="8">
        <v>60.238259999999997</v>
      </c>
      <c r="D3140" s="8">
        <v>113.18024</v>
      </c>
      <c r="E3140" s="9">
        <f t="shared" si="144"/>
        <v>0.87887631548454426</v>
      </c>
      <c r="F3140" s="8">
        <v>127.57143000000001</v>
      </c>
      <c r="G3140" s="9">
        <f t="shared" si="145"/>
        <v>-0.11280887891591407</v>
      </c>
      <c r="H3140" s="8">
        <v>177.56155999999999</v>
      </c>
      <c r="I3140" s="8">
        <v>240.75166999999999</v>
      </c>
      <c r="J3140" s="9">
        <f t="shared" si="146"/>
        <v>0.35587719549208741</v>
      </c>
    </row>
    <row r="3141" spans="1:10" x14ac:dyDescent="0.25">
      <c r="A3141" s="3" t="s">
        <v>263</v>
      </c>
      <c r="B3141" s="3" t="s">
        <v>67</v>
      </c>
      <c r="C3141" s="8">
        <v>0</v>
      </c>
      <c r="D3141" s="8">
        <v>0</v>
      </c>
      <c r="E3141" s="9" t="str">
        <f t="shared" ref="E3141:E3204" si="147">IF(C3141=0,"",(D3141/C3141-1))</f>
        <v/>
      </c>
      <c r="F3141" s="8">
        <v>0</v>
      </c>
      <c r="G3141" s="9" t="str">
        <f t="shared" ref="G3141:G3204" si="148">IF(F3141=0,"",(D3141/F3141-1))</f>
        <v/>
      </c>
      <c r="H3141" s="8">
        <v>0</v>
      </c>
      <c r="I3141" s="8">
        <v>0</v>
      </c>
      <c r="J3141" s="9" t="str">
        <f t="shared" ref="J3141:J3204" si="149">IF(H3141=0,"",(I3141/H3141-1))</f>
        <v/>
      </c>
    </row>
    <row r="3142" spans="1:10" x14ac:dyDescent="0.25">
      <c r="A3142" s="3" t="s">
        <v>263</v>
      </c>
      <c r="B3142" s="3" t="s">
        <v>68</v>
      </c>
      <c r="C3142" s="8">
        <v>21.334140000000001</v>
      </c>
      <c r="D3142" s="8">
        <v>0</v>
      </c>
      <c r="E3142" s="9">
        <f t="shared" si="147"/>
        <v>-1</v>
      </c>
      <c r="F3142" s="8">
        <v>0</v>
      </c>
      <c r="G3142" s="9" t="str">
        <f t="shared" si="148"/>
        <v/>
      </c>
      <c r="H3142" s="8">
        <v>21.334140000000001</v>
      </c>
      <c r="I3142" s="8">
        <v>0</v>
      </c>
      <c r="J3142" s="9">
        <f t="shared" si="149"/>
        <v>-1</v>
      </c>
    </row>
    <row r="3143" spans="1:10" x14ac:dyDescent="0.25">
      <c r="A3143" s="3" t="s">
        <v>263</v>
      </c>
      <c r="B3143" s="3" t="s">
        <v>69</v>
      </c>
      <c r="C3143" s="8">
        <v>420.78814</v>
      </c>
      <c r="D3143" s="8">
        <v>528.92958999999996</v>
      </c>
      <c r="E3143" s="9">
        <f t="shared" si="147"/>
        <v>0.25699738115242488</v>
      </c>
      <c r="F3143" s="8">
        <v>376.19526000000002</v>
      </c>
      <c r="G3143" s="9">
        <f t="shared" si="148"/>
        <v>0.40599748651803846</v>
      </c>
      <c r="H3143" s="8">
        <v>911.32521999999994</v>
      </c>
      <c r="I3143" s="8">
        <v>1123.2798499999999</v>
      </c>
      <c r="J3143" s="9">
        <f t="shared" si="149"/>
        <v>0.23257847511341767</v>
      </c>
    </row>
    <row r="3144" spans="1:10" x14ac:dyDescent="0.25">
      <c r="A3144" s="3" t="s">
        <v>263</v>
      </c>
      <c r="B3144" s="3" t="s">
        <v>70</v>
      </c>
      <c r="C3144" s="8">
        <v>14.5482</v>
      </c>
      <c r="D3144" s="8">
        <v>0</v>
      </c>
      <c r="E3144" s="9">
        <f t="shared" si="147"/>
        <v>-1</v>
      </c>
      <c r="F3144" s="8">
        <v>0</v>
      </c>
      <c r="G3144" s="9" t="str">
        <f t="shared" si="148"/>
        <v/>
      </c>
      <c r="H3144" s="8">
        <v>33.458010000000002</v>
      </c>
      <c r="I3144" s="8">
        <v>0</v>
      </c>
      <c r="J3144" s="9">
        <f t="shared" si="149"/>
        <v>-1</v>
      </c>
    </row>
    <row r="3145" spans="1:10" x14ac:dyDescent="0.25">
      <c r="A3145" s="3" t="s">
        <v>263</v>
      </c>
      <c r="B3145" s="3" t="s">
        <v>71</v>
      </c>
      <c r="C3145" s="8">
        <v>110.98618</v>
      </c>
      <c r="D3145" s="8">
        <v>320.80871000000002</v>
      </c>
      <c r="E3145" s="9">
        <f t="shared" si="147"/>
        <v>1.8905284423700319</v>
      </c>
      <c r="F3145" s="8">
        <v>34.889769999999999</v>
      </c>
      <c r="G3145" s="9">
        <f t="shared" si="148"/>
        <v>8.1949218925776819</v>
      </c>
      <c r="H3145" s="8">
        <v>258.95814000000001</v>
      </c>
      <c r="I3145" s="8">
        <v>489.09188</v>
      </c>
      <c r="J3145" s="9">
        <f t="shared" si="149"/>
        <v>0.88869089035007742</v>
      </c>
    </row>
    <row r="3146" spans="1:10" x14ac:dyDescent="0.25">
      <c r="A3146" s="3" t="s">
        <v>263</v>
      </c>
      <c r="B3146" s="3" t="s">
        <v>72</v>
      </c>
      <c r="C3146" s="8">
        <v>3079.0826900000002</v>
      </c>
      <c r="D3146" s="8">
        <v>3538.6371199999999</v>
      </c>
      <c r="E3146" s="9">
        <f t="shared" si="147"/>
        <v>0.14925043471307342</v>
      </c>
      <c r="F3146" s="8">
        <v>2529.3551400000001</v>
      </c>
      <c r="G3146" s="9">
        <f t="shared" si="148"/>
        <v>0.39902739004060916</v>
      </c>
      <c r="H3146" s="8">
        <v>5860.3450800000001</v>
      </c>
      <c r="I3146" s="8">
        <v>9418.2543900000001</v>
      </c>
      <c r="J3146" s="9">
        <f t="shared" si="149"/>
        <v>0.60711600791945175</v>
      </c>
    </row>
    <row r="3147" spans="1:10" x14ac:dyDescent="0.25">
      <c r="A3147" s="3" t="s">
        <v>263</v>
      </c>
      <c r="B3147" s="3" t="s">
        <v>73</v>
      </c>
      <c r="C3147" s="8">
        <v>420.95801</v>
      </c>
      <c r="D3147" s="8">
        <v>291.62097999999997</v>
      </c>
      <c r="E3147" s="9">
        <f t="shared" si="147"/>
        <v>-0.30724449215255467</v>
      </c>
      <c r="F3147" s="8">
        <v>571.12522000000001</v>
      </c>
      <c r="G3147" s="9">
        <f t="shared" si="148"/>
        <v>-0.48939222120150816</v>
      </c>
      <c r="H3147" s="8">
        <v>1171.5254399999999</v>
      </c>
      <c r="I3147" s="8">
        <v>1110.33483</v>
      </c>
      <c r="J3147" s="9">
        <f t="shared" si="149"/>
        <v>-5.2231567416922586E-2</v>
      </c>
    </row>
    <row r="3148" spans="1:10" x14ac:dyDescent="0.25">
      <c r="A3148" s="3" t="s">
        <v>263</v>
      </c>
      <c r="B3148" s="3" t="s">
        <v>74</v>
      </c>
      <c r="C3148" s="8">
        <v>5708.9598299999998</v>
      </c>
      <c r="D3148" s="8">
        <v>4014.7368999999999</v>
      </c>
      <c r="E3148" s="9">
        <f t="shared" si="147"/>
        <v>-0.29676560712461697</v>
      </c>
      <c r="F3148" s="8">
        <v>3885.6966699999998</v>
      </c>
      <c r="G3148" s="9">
        <f t="shared" si="148"/>
        <v>3.3209033272275423E-2</v>
      </c>
      <c r="H3148" s="8">
        <v>15066.4118</v>
      </c>
      <c r="I3148" s="8">
        <v>12258.56186</v>
      </c>
      <c r="J3148" s="9">
        <f t="shared" si="149"/>
        <v>-0.18636487421643422</v>
      </c>
    </row>
    <row r="3149" spans="1:10" x14ac:dyDescent="0.25">
      <c r="A3149" s="3" t="s">
        <v>263</v>
      </c>
      <c r="B3149" s="3" t="s">
        <v>76</v>
      </c>
      <c r="C3149" s="8">
        <v>0</v>
      </c>
      <c r="D3149" s="8">
        <v>0</v>
      </c>
      <c r="E3149" s="9" t="str">
        <f t="shared" si="147"/>
        <v/>
      </c>
      <c r="F3149" s="8">
        <v>0</v>
      </c>
      <c r="G3149" s="9" t="str">
        <f t="shared" si="148"/>
        <v/>
      </c>
      <c r="H3149" s="8">
        <v>0</v>
      </c>
      <c r="I3149" s="8">
        <v>0</v>
      </c>
      <c r="J3149" s="9" t="str">
        <f t="shared" si="149"/>
        <v/>
      </c>
    </row>
    <row r="3150" spans="1:10" x14ac:dyDescent="0.25">
      <c r="A3150" s="3" t="s">
        <v>263</v>
      </c>
      <c r="B3150" s="3" t="s">
        <v>77</v>
      </c>
      <c r="C3150" s="8">
        <v>16.016310000000001</v>
      </c>
      <c r="D3150" s="8">
        <v>70.298540000000003</v>
      </c>
      <c r="E3150" s="9">
        <f t="shared" si="147"/>
        <v>3.3891845250248025</v>
      </c>
      <c r="F3150" s="8">
        <v>75.225650000000002</v>
      </c>
      <c r="G3150" s="9">
        <f t="shared" si="148"/>
        <v>-6.5497739135520927E-2</v>
      </c>
      <c r="H3150" s="8">
        <v>77.841189999999997</v>
      </c>
      <c r="I3150" s="8">
        <v>166.19362000000001</v>
      </c>
      <c r="J3150" s="9">
        <f t="shared" si="149"/>
        <v>1.1350344207224996</v>
      </c>
    </row>
    <row r="3151" spans="1:10" x14ac:dyDescent="0.25">
      <c r="A3151" s="3" t="s">
        <v>263</v>
      </c>
      <c r="B3151" s="3" t="s">
        <v>78</v>
      </c>
      <c r="C3151" s="8">
        <v>35.30556</v>
      </c>
      <c r="D3151" s="8">
        <v>39.054859999999998</v>
      </c>
      <c r="E3151" s="9">
        <f t="shared" si="147"/>
        <v>0.10619573800840421</v>
      </c>
      <c r="F3151" s="8">
        <v>12.7476</v>
      </c>
      <c r="G3151" s="9">
        <f t="shared" si="148"/>
        <v>2.0637029715397408</v>
      </c>
      <c r="H3151" s="8">
        <v>54.743870000000001</v>
      </c>
      <c r="I3151" s="8">
        <v>85.336089999999999</v>
      </c>
      <c r="J3151" s="9">
        <f t="shared" si="149"/>
        <v>0.5588245770713689</v>
      </c>
    </row>
    <row r="3152" spans="1:10" x14ac:dyDescent="0.25">
      <c r="A3152" s="3" t="s">
        <v>263</v>
      </c>
      <c r="B3152" s="3" t="s">
        <v>79</v>
      </c>
      <c r="C3152" s="8">
        <v>129.33751000000001</v>
      </c>
      <c r="D3152" s="8">
        <v>14.24746</v>
      </c>
      <c r="E3152" s="9">
        <f t="shared" si="147"/>
        <v>-0.8898427842008092</v>
      </c>
      <c r="F3152" s="8">
        <v>106.28115</v>
      </c>
      <c r="G3152" s="9">
        <f t="shared" si="148"/>
        <v>-0.86594556043098891</v>
      </c>
      <c r="H3152" s="8">
        <v>343.33445</v>
      </c>
      <c r="I3152" s="8">
        <v>175.05369999999999</v>
      </c>
      <c r="J3152" s="9">
        <f t="shared" si="149"/>
        <v>-0.49013651266279867</v>
      </c>
    </row>
    <row r="3153" spans="1:10" x14ac:dyDescent="0.25">
      <c r="A3153" s="3" t="s">
        <v>263</v>
      </c>
      <c r="B3153" s="3" t="s">
        <v>80</v>
      </c>
      <c r="C3153" s="8">
        <v>0</v>
      </c>
      <c r="D3153" s="8">
        <v>0</v>
      </c>
      <c r="E3153" s="9" t="str">
        <f t="shared" si="147"/>
        <v/>
      </c>
      <c r="F3153" s="8">
        <v>77.248109999999997</v>
      </c>
      <c r="G3153" s="9">
        <f t="shared" si="148"/>
        <v>-1</v>
      </c>
      <c r="H3153" s="8">
        <v>1.95733</v>
      </c>
      <c r="I3153" s="8">
        <v>133.23502999999999</v>
      </c>
      <c r="J3153" s="9">
        <f t="shared" si="149"/>
        <v>67.069783838187732</v>
      </c>
    </row>
    <row r="3154" spans="1:10" x14ac:dyDescent="0.25">
      <c r="A3154" s="3" t="s">
        <v>263</v>
      </c>
      <c r="B3154" s="3" t="s">
        <v>81</v>
      </c>
      <c r="C3154" s="8">
        <v>50.661110000000001</v>
      </c>
      <c r="D3154" s="8">
        <v>83.13449</v>
      </c>
      <c r="E3154" s="9">
        <f t="shared" si="147"/>
        <v>0.6409922719814074</v>
      </c>
      <c r="F3154" s="8">
        <v>28.4129</v>
      </c>
      <c r="G3154" s="9">
        <f t="shared" si="148"/>
        <v>1.9259417377318049</v>
      </c>
      <c r="H3154" s="8">
        <v>114.60096</v>
      </c>
      <c r="I3154" s="8">
        <v>134.04095000000001</v>
      </c>
      <c r="J3154" s="9">
        <f t="shared" si="149"/>
        <v>0.16963199959232456</v>
      </c>
    </row>
    <row r="3155" spans="1:10" x14ac:dyDescent="0.25">
      <c r="A3155" s="3" t="s">
        <v>263</v>
      </c>
      <c r="B3155" s="3" t="s">
        <v>82</v>
      </c>
      <c r="C3155" s="8">
        <v>0</v>
      </c>
      <c r="D3155" s="8">
        <v>0</v>
      </c>
      <c r="E3155" s="9" t="str">
        <f t="shared" si="147"/>
        <v/>
      </c>
      <c r="F3155" s="8">
        <v>0</v>
      </c>
      <c r="G3155" s="9" t="str">
        <f t="shared" si="148"/>
        <v/>
      </c>
      <c r="H3155" s="8">
        <v>0</v>
      </c>
      <c r="I3155" s="8">
        <v>0</v>
      </c>
      <c r="J3155" s="9" t="str">
        <f t="shared" si="149"/>
        <v/>
      </c>
    </row>
    <row r="3156" spans="1:10" x14ac:dyDescent="0.25">
      <c r="A3156" s="3" t="s">
        <v>263</v>
      </c>
      <c r="B3156" s="3" t="s">
        <v>83</v>
      </c>
      <c r="C3156" s="8">
        <v>0</v>
      </c>
      <c r="D3156" s="8">
        <v>0</v>
      </c>
      <c r="E3156" s="9" t="str">
        <f t="shared" si="147"/>
        <v/>
      </c>
      <c r="F3156" s="8">
        <v>0</v>
      </c>
      <c r="G3156" s="9" t="str">
        <f t="shared" si="148"/>
        <v/>
      </c>
      <c r="H3156" s="8">
        <v>0</v>
      </c>
      <c r="I3156" s="8">
        <v>0</v>
      </c>
      <c r="J3156" s="9" t="str">
        <f t="shared" si="149"/>
        <v/>
      </c>
    </row>
    <row r="3157" spans="1:10" x14ac:dyDescent="0.25">
      <c r="A3157" s="3" t="s">
        <v>263</v>
      </c>
      <c r="B3157" s="3" t="s">
        <v>86</v>
      </c>
      <c r="C3157" s="8">
        <v>0</v>
      </c>
      <c r="D3157" s="8">
        <v>0</v>
      </c>
      <c r="E3157" s="9" t="str">
        <f t="shared" si="147"/>
        <v/>
      </c>
      <c r="F3157" s="8">
        <v>0</v>
      </c>
      <c r="G3157" s="9" t="str">
        <f t="shared" si="148"/>
        <v/>
      </c>
      <c r="H3157" s="8">
        <v>13.211</v>
      </c>
      <c r="I3157" s="8">
        <v>0</v>
      </c>
      <c r="J3157" s="9">
        <f t="shared" si="149"/>
        <v>-1</v>
      </c>
    </row>
    <row r="3158" spans="1:10" x14ac:dyDescent="0.25">
      <c r="A3158" s="3" t="s">
        <v>263</v>
      </c>
      <c r="B3158" s="3" t="s">
        <v>87</v>
      </c>
      <c r="C3158" s="8">
        <v>4.7948700000000004</v>
      </c>
      <c r="D3158" s="8">
        <v>5.2632599999999998</v>
      </c>
      <c r="E3158" s="9">
        <f t="shared" si="147"/>
        <v>9.768565154008324E-2</v>
      </c>
      <c r="F3158" s="8">
        <v>8.4388299999999994</v>
      </c>
      <c r="G3158" s="9">
        <f t="shared" si="148"/>
        <v>-0.37630453510735495</v>
      </c>
      <c r="H3158" s="8">
        <v>4.7948700000000004</v>
      </c>
      <c r="I3158" s="8">
        <v>27.641290000000001</v>
      </c>
      <c r="J3158" s="9">
        <f t="shared" si="149"/>
        <v>4.7647631739755196</v>
      </c>
    </row>
    <row r="3159" spans="1:10" x14ac:dyDescent="0.25">
      <c r="A3159" s="3" t="s">
        <v>263</v>
      </c>
      <c r="B3159" s="3" t="s">
        <v>88</v>
      </c>
      <c r="C3159" s="8">
        <v>299.28503999999998</v>
      </c>
      <c r="D3159" s="8">
        <v>135.44181</v>
      </c>
      <c r="E3159" s="9">
        <f t="shared" si="147"/>
        <v>-0.54744877993233465</v>
      </c>
      <c r="F3159" s="8">
        <v>239.66051999999999</v>
      </c>
      <c r="G3159" s="9">
        <f t="shared" si="148"/>
        <v>-0.43485973409387579</v>
      </c>
      <c r="H3159" s="8">
        <v>877.76495</v>
      </c>
      <c r="I3159" s="8">
        <v>560.12100999999996</v>
      </c>
      <c r="J3159" s="9">
        <f t="shared" si="149"/>
        <v>-0.36187813149750403</v>
      </c>
    </row>
    <row r="3160" spans="1:10" x14ac:dyDescent="0.25">
      <c r="A3160" s="3" t="s">
        <v>263</v>
      </c>
      <c r="B3160" s="3" t="s">
        <v>89</v>
      </c>
      <c r="C3160" s="8">
        <v>0</v>
      </c>
      <c r="D3160" s="8">
        <v>0</v>
      </c>
      <c r="E3160" s="9" t="str">
        <f t="shared" si="147"/>
        <v/>
      </c>
      <c r="F3160" s="8">
        <v>0</v>
      </c>
      <c r="G3160" s="9" t="str">
        <f t="shared" si="148"/>
        <v/>
      </c>
      <c r="H3160" s="8">
        <v>0</v>
      </c>
      <c r="I3160" s="8">
        <v>0</v>
      </c>
      <c r="J3160" s="9" t="str">
        <f t="shared" si="149"/>
        <v/>
      </c>
    </row>
    <row r="3161" spans="1:10" x14ac:dyDescent="0.25">
      <c r="A3161" s="3" t="s">
        <v>263</v>
      </c>
      <c r="B3161" s="3" t="s">
        <v>90</v>
      </c>
      <c r="C3161" s="8">
        <v>1482.8182099999999</v>
      </c>
      <c r="D3161" s="8">
        <v>2897.7406999999998</v>
      </c>
      <c r="E3161" s="9">
        <f t="shared" si="147"/>
        <v>0.9542117034022668</v>
      </c>
      <c r="F3161" s="8">
        <v>4509.1546900000003</v>
      </c>
      <c r="G3161" s="9">
        <f t="shared" si="148"/>
        <v>-0.3573649831915614</v>
      </c>
      <c r="H3161" s="8">
        <v>5578.1337199999998</v>
      </c>
      <c r="I3161" s="8">
        <v>10935.631810000001</v>
      </c>
      <c r="J3161" s="9">
        <f t="shared" si="149"/>
        <v>0.96044633544568403</v>
      </c>
    </row>
    <row r="3162" spans="1:10" x14ac:dyDescent="0.25">
      <c r="A3162" s="3" t="s">
        <v>263</v>
      </c>
      <c r="B3162" s="3" t="s">
        <v>91</v>
      </c>
      <c r="C3162" s="8">
        <v>0</v>
      </c>
      <c r="D3162" s="8">
        <v>0</v>
      </c>
      <c r="E3162" s="9" t="str">
        <f t="shared" si="147"/>
        <v/>
      </c>
      <c r="F3162" s="8">
        <v>3.472</v>
      </c>
      <c r="G3162" s="9">
        <f t="shared" si="148"/>
        <v>-1</v>
      </c>
      <c r="H3162" s="8">
        <v>0</v>
      </c>
      <c r="I3162" s="8">
        <v>3.472</v>
      </c>
      <c r="J3162" s="9" t="str">
        <f t="shared" si="149"/>
        <v/>
      </c>
    </row>
    <row r="3163" spans="1:10" x14ac:dyDescent="0.25">
      <c r="A3163" s="3" t="s">
        <v>263</v>
      </c>
      <c r="B3163" s="3" t="s">
        <v>92</v>
      </c>
      <c r="C3163" s="8">
        <v>1599.96874</v>
      </c>
      <c r="D3163" s="8">
        <v>2145.64104</v>
      </c>
      <c r="E3163" s="9">
        <f t="shared" si="147"/>
        <v>0.34105185080053491</v>
      </c>
      <c r="F3163" s="8">
        <v>1483.33421</v>
      </c>
      <c r="G3163" s="9">
        <f t="shared" si="148"/>
        <v>0.44649872263109192</v>
      </c>
      <c r="H3163" s="8">
        <v>4838.9814699999997</v>
      </c>
      <c r="I3163" s="8">
        <v>5411.8881799999999</v>
      </c>
      <c r="J3163" s="9">
        <f t="shared" si="149"/>
        <v>0.11839406981651446</v>
      </c>
    </row>
    <row r="3164" spans="1:10" x14ac:dyDescent="0.25">
      <c r="A3164" s="3" t="s">
        <v>263</v>
      </c>
      <c r="B3164" s="3" t="s">
        <v>93</v>
      </c>
      <c r="C3164" s="8">
        <v>6.3</v>
      </c>
      <c r="D3164" s="8">
        <v>126</v>
      </c>
      <c r="E3164" s="9">
        <f t="shared" si="147"/>
        <v>19</v>
      </c>
      <c r="F3164" s="8">
        <v>43.19</v>
      </c>
      <c r="G3164" s="9">
        <f t="shared" si="148"/>
        <v>1.9173419773095626</v>
      </c>
      <c r="H3164" s="8">
        <v>45.260429999999999</v>
      </c>
      <c r="I3164" s="8">
        <v>194.06290999999999</v>
      </c>
      <c r="J3164" s="9">
        <f t="shared" si="149"/>
        <v>3.287694792117529</v>
      </c>
    </row>
    <row r="3165" spans="1:10" x14ac:dyDescent="0.25">
      <c r="A3165" s="3" t="s">
        <v>263</v>
      </c>
      <c r="B3165" s="3" t="s">
        <v>94</v>
      </c>
      <c r="C3165" s="8">
        <v>183.18013999999999</v>
      </c>
      <c r="D3165" s="8">
        <v>64.120009999999994</v>
      </c>
      <c r="E3165" s="9">
        <f t="shared" si="147"/>
        <v>-0.64996199915558539</v>
      </c>
      <c r="F3165" s="8">
        <v>1.94059</v>
      </c>
      <c r="G3165" s="9">
        <f t="shared" si="148"/>
        <v>32.041502841919204</v>
      </c>
      <c r="H3165" s="8">
        <v>282.98734000000002</v>
      </c>
      <c r="I3165" s="8">
        <v>66.060599999999994</v>
      </c>
      <c r="J3165" s="9">
        <f t="shared" si="149"/>
        <v>-0.7665598750813376</v>
      </c>
    </row>
    <row r="3166" spans="1:10" x14ac:dyDescent="0.25">
      <c r="A3166" s="3" t="s">
        <v>263</v>
      </c>
      <c r="B3166" s="3" t="s">
        <v>95</v>
      </c>
      <c r="C3166" s="8">
        <v>171.66421</v>
      </c>
      <c r="D3166" s="8">
        <v>26.24727</v>
      </c>
      <c r="E3166" s="9">
        <f t="shared" si="147"/>
        <v>-0.84710109346613371</v>
      </c>
      <c r="F3166" s="8">
        <v>108.33299</v>
      </c>
      <c r="G3166" s="9">
        <f t="shared" si="148"/>
        <v>-0.75771673984074472</v>
      </c>
      <c r="H3166" s="8">
        <v>469.17230999999998</v>
      </c>
      <c r="I3166" s="8">
        <v>154.75431</v>
      </c>
      <c r="J3166" s="9">
        <f t="shared" si="149"/>
        <v>-0.67015463892146576</v>
      </c>
    </row>
    <row r="3167" spans="1:10" x14ac:dyDescent="0.25">
      <c r="A3167" s="3" t="s">
        <v>263</v>
      </c>
      <c r="B3167" s="3" t="s">
        <v>96</v>
      </c>
      <c r="C3167" s="8">
        <v>15841.41921</v>
      </c>
      <c r="D3167" s="8">
        <v>9340.9209900000005</v>
      </c>
      <c r="E3167" s="9">
        <f t="shared" si="147"/>
        <v>-0.410348222834512</v>
      </c>
      <c r="F3167" s="8">
        <v>10028.47777</v>
      </c>
      <c r="G3167" s="9">
        <f t="shared" si="148"/>
        <v>-6.8560433175293256E-2</v>
      </c>
      <c r="H3167" s="8">
        <v>42401.27291</v>
      </c>
      <c r="I3167" s="8">
        <v>33495.595880000001</v>
      </c>
      <c r="J3167" s="9">
        <f t="shared" si="149"/>
        <v>-0.21003324708913784</v>
      </c>
    </row>
    <row r="3168" spans="1:10" x14ac:dyDescent="0.25">
      <c r="A3168" s="3" t="s">
        <v>263</v>
      </c>
      <c r="B3168" s="3" t="s">
        <v>98</v>
      </c>
      <c r="C3168" s="8">
        <v>105.91515</v>
      </c>
      <c r="D3168" s="8">
        <v>26.79402</v>
      </c>
      <c r="E3168" s="9">
        <f t="shared" si="147"/>
        <v>-0.74702372606751721</v>
      </c>
      <c r="F3168" s="8">
        <v>65.019360000000006</v>
      </c>
      <c r="G3168" s="9">
        <f t="shared" si="148"/>
        <v>-0.58790704799309013</v>
      </c>
      <c r="H3168" s="8">
        <v>350.84606000000002</v>
      </c>
      <c r="I3168" s="8">
        <v>95.318179999999998</v>
      </c>
      <c r="J3168" s="9">
        <f t="shared" si="149"/>
        <v>-0.7283190810237401</v>
      </c>
    </row>
    <row r="3169" spans="1:10" x14ac:dyDescent="0.25">
      <c r="A3169" s="3" t="s">
        <v>263</v>
      </c>
      <c r="B3169" s="3" t="s">
        <v>99</v>
      </c>
      <c r="C3169" s="8">
        <v>11758.152910000001</v>
      </c>
      <c r="D3169" s="8">
        <v>7317.4131100000004</v>
      </c>
      <c r="E3169" s="9">
        <f t="shared" si="147"/>
        <v>-0.37767324799997004</v>
      </c>
      <c r="F3169" s="8">
        <v>11585.15256</v>
      </c>
      <c r="G3169" s="9">
        <f t="shared" si="148"/>
        <v>-0.36838008199695216</v>
      </c>
      <c r="H3169" s="8">
        <v>27381.264780000001</v>
      </c>
      <c r="I3169" s="8">
        <v>33872.040630000003</v>
      </c>
      <c r="J3169" s="9">
        <f t="shared" si="149"/>
        <v>0.23705171774026446</v>
      </c>
    </row>
    <row r="3170" spans="1:10" x14ac:dyDescent="0.25">
      <c r="A3170" s="3" t="s">
        <v>263</v>
      </c>
      <c r="B3170" s="3" t="s">
        <v>100</v>
      </c>
      <c r="C3170" s="8">
        <v>972.99257</v>
      </c>
      <c r="D3170" s="8">
        <v>1082.9690900000001</v>
      </c>
      <c r="E3170" s="9">
        <f t="shared" si="147"/>
        <v>0.11302914676933251</v>
      </c>
      <c r="F3170" s="8">
        <v>933.75856999999996</v>
      </c>
      <c r="G3170" s="9">
        <f t="shared" si="148"/>
        <v>0.15979560969384199</v>
      </c>
      <c r="H3170" s="8">
        <v>2876.4332599999998</v>
      </c>
      <c r="I3170" s="8">
        <v>2756.2214300000001</v>
      </c>
      <c r="J3170" s="9">
        <f t="shared" si="149"/>
        <v>-4.1791976080821636E-2</v>
      </c>
    </row>
    <row r="3171" spans="1:10" x14ac:dyDescent="0.25">
      <c r="A3171" s="3" t="s">
        <v>263</v>
      </c>
      <c r="B3171" s="3" t="s">
        <v>101</v>
      </c>
      <c r="C3171" s="8">
        <v>364.34098</v>
      </c>
      <c r="D3171" s="8">
        <v>537.35901999999999</v>
      </c>
      <c r="E3171" s="9">
        <f t="shared" si="147"/>
        <v>0.47487943848644187</v>
      </c>
      <c r="F3171" s="8">
        <v>336.07515000000001</v>
      </c>
      <c r="G3171" s="9">
        <f t="shared" si="148"/>
        <v>0.59892518087100455</v>
      </c>
      <c r="H3171" s="8">
        <v>1361.9934900000001</v>
      </c>
      <c r="I3171" s="8">
        <v>1041.02727</v>
      </c>
      <c r="J3171" s="9">
        <f t="shared" si="149"/>
        <v>-0.235659144009565</v>
      </c>
    </row>
    <row r="3172" spans="1:10" x14ac:dyDescent="0.25">
      <c r="A3172" s="3" t="s">
        <v>263</v>
      </c>
      <c r="B3172" s="3" t="s">
        <v>102</v>
      </c>
      <c r="C3172" s="8">
        <v>3611.08313</v>
      </c>
      <c r="D3172" s="8">
        <v>2451.9163100000001</v>
      </c>
      <c r="E3172" s="9">
        <f t="shared" si="147"/>
        <v>-0.3210025297866792</v>
      </c>
      <c r="F3172" s="8">
        <v>3329.3007699999998</v>
      </c>
      <c r="G3172" s="9">
        <f t="shared" si="148"/>
        <v>-0.2635341534492841</v>
      </c>
      <c r="H3172" s="8">
        <v>9226.2790199999999</v>
      </c>
      <c r="I3172" s="8">
        <v>8739.1614200000004</v>
      </c>
      <c r="J3172" s="9">
        <f t="shared" si="149"/>
        <v>-5.2796755760807224E-2</v>
      </c>
    </row>
    <row r="3173" spans="1:10" x14ac:dyDescent="0.25">
      <c r="A3173" s="3" t="s">
        <v>263</v>
      </c>
      <c r="B3173" s="3" t="s">
        <v>103</v>
      </c>
      <c r="C3173" s="8">
        <v>0</v>
      </c>
      <c r="D3173" s="8">
        <v>0</v>
      </c>
      <c r="E3173" s="9" t="str">
        <f t="shared" si="147"/>
        <v/>
      </c>
      <c r="F3173" s="8">
        <v>0</v>
      </c>
      <c r="G3173" s="9" t="str">
        <f t="shared" si="148"/>
        <v/>
      </c>
      <c r="H3173" s="8">
        <v>0</v>
      </c>
      <c r="I3173" s="8">
        <v>0</v>
      </c>
      <c r="J3173" s="9" t="str">
        <f t="shared" si="149"/>
        <v/>
      </c>
    </row>
    <row r="3174" spans="1:10" x14ac:dyDescent="0.25">
      <c r="A3174" s="3" t="s">
        <v>263</v>
      </c>
      <c r="B3174" s="3" t="s">
        <v>104</v>
      </c>
      <c r="C3174" s="8">
        <v>10.813000000000001</v>
      </c>
      <c r="D3174" s="8">
        <v>13.599</v>
      </c>
      <c r="E3174" s="9">
        <f t="shared" si="147"/>
        <v>0.25765282530287603</v>
      </c>
      <c r="F3174" s="8">
        <v>0</v>
      </c>
      <c r="G3174" s="9" t="str">
        <f t="shared" si="148"/>
        <v/>
      </c>
      <c r="H3174" s="8">
        <v>24.393999999999998</v>
      </c>
      <c r="I3174" s="8">
        <v>24.716999999999999</v>
      </c>
      <c r="J3174" s="9">
        <f t="shared" si="149"/>
        <v>1.3240960892022535E-2</v>
      </c>
    </row>
    <row r="3175" spans="1:10" x14ac:dyDescent="0.25">
      <c r="A3175" s="3" t="s">
        <v>263</v>
      </c>
      <c r="B3175" s="3" t="s">
        <v>105</v>
      </c>
      <c r="C3175" s="8">
        <v>1607.5200600000001</v>
      </c>
      <c r="D3175" s="8">
        <v>1958.70902</v>
      </c>
      <c r="E3175" s="9">
        <f t="shared" si="147"/>
        <v>0.21846630019658964</v>
      </c>
      <c r="F3175" s="8">
        <v>1766.2313899999999</v>
      </c>
      <c r="G3175" s="9">
        <f t="shared" si="148"/>
        <v>0.10897645183398086</v>
      </c>
      <c r="H3175" s="8">
        <v>4976.4020899999996</v>
      </c>
      <c r="I3175" s="8">
        <v>5375.0863900000004</v>
      </c>
      <c r="J3175" s="9">
        <f t="shared" si="149"/>
        <v>8.0114969166408478E-2</v>
      </c>
    </row>
    <row r="3176" spans="1:10" x14ac:dyDescent="0.25">
      <c r="A3176" s="3" t="s">
        <v>263</v>
      </c>
      <c r="B3176" s="3" t="s">
        <v>106</v>
      </c>
      <c r="C3176" s="8">
        <v>2428.9339399999999</v>
      </c>
      <c r="D3176" s="8">
        <v>2609.3965199999998</v>
      </c>
      <c r="E3176" s="9">
        <f t="shared" si="147"/>
        <v>7.429703090237183E-2</v>
      </c>
      <c r="F3176" s="8">
        <v>1919.9800600000001</v>
      </c>
      <c r="G3176" s="9">
        <f t="shared" si="148"/>
        <v>0.35907480205810027</v>
      </c>
      <c r="H3176" s="8">
        <v>5239.5051899999999</v>
      </c>
      <c r="I3176" s="8">
        <v>6402.8961499999996</v>
      </c>
      <c r="J3176" s="9">
        <f t="shared" si="149"/>
        <v>0.2220421428764725</v>
      </c>
    </row>
    <row r="3177" spans="1:10" x14ac:dyDescent="0.25">
      <c r="A3177" s="3" t="s">
        <v>263</v>
      </c>
      <c r="B3177" s="3" t="s">
        <v>107</v>
      </c>
      <c r="C3177" s="8">
        <v>9258.9621299999999</v>
      </c>
      <c r="D3177" s="8">
        <v>6310.8450400000002</v>
      </c>
      <c r="E3177" s="9">
        <f t="shared" si="147"/>
        <v>-0.31840686338350965</v>
      </c>
      <c r="F3177" s="8">
        <v>7472.6246899999996</v>
      </c>
      <c r="G3177" s="9">
        <f t="shared" si="148"/>
        <v>-0.15547143048074041</v>
      </c>
      <c r="H3177" s="8">
        <v>27992.6345</v>
      </c>
      <c r="I3177" s="8">
        <v>22383.019919999999</v>
      </c>
      <c r="J3177" s="9">
        <f t="shared" si="149"/>
        <v>-0.20039609276504511</v>
      </c>
    </row>
    <row r="3178" spans="1:10" x14ac:dyDescent="0.25">
      <c r="A3178" s="3" t="s">
        <v>263</v>
      </c>
      <c r="B3178" s="3" t="s">
        <v>108</v>
      </c>
      <c r="C3178" s="8">
        <v>0</v>
      </c>
      <c r="D3178" s="8">
        <v>0</v>
      </c>
      <c r="E3178" s="9" t="str">
        <f t="shared" si="147"/>
        <v/>
      </c>
      <c r="F3178" s="8">
        <v>0</v>
      </c>
      <c r="G3178" s="9" t="str">
        <f t="shared" si="148"/>
        <v/>
      </c>
      <c r="H3178" s="8">
        <v>0</v>
      </c>
      <c r="I3178" s="8">
        <v>0</v>
      </c>
      <c r="J3178" s="9" t="str">
        <f t="shared" si="149"/>
        <v/>
      </c>
    </row>
    <row r="3179" spans="1:10" x14ac:dyDescent="0.25">
      <c r="A3179" s="3" t="s">
        <v>263</v>
      </c>
      <c r="B3179" s="3" t="s">
        <v>109</v>
      </c>
      <c r="C3179" s="8">
        <v>98.959149999999994</v>
      </c>
      <c r="D3179" s="8">
        <v>28.02711</v>
      </c>
      <c r="E3179" s="9">
        <f t="shared" si="147"/>
        <v>-0.71678101519667459</v>
      </c>
      <c r="F3179" s="8">
        <v>7.4744700000000002</v>
      </c>
      <c r="G3179" s="9">
        <f t="shared" si="148"/>
        <v>2.7497120197151101</v>
      </c>
      <c r="H3179" s="8">
        <v>187.21297000000001</v>
      </c>
      <c r="I3179" s="8">
        <v>75.71275</v>
      </c>
      <c r="J3179" s="9">
        <f t="shared" si="149"/>
        <v>-0.59557956908647947</v>
      </c>
    </row>
    <row r="3180" spans="1:10" x14ac:dyDescent="0.25">
      <c r="A3180" s="3" t="s">
        <v>263</v>
      </c>
      <c r="B3180" s="3" t="s">
        <v>110</v>
      </c>
      <c r="C3180" s="8">
        <v>0</v>
      </c>
      <c r="D3180" s="8">
        <v>14.84937</v>
      </c>
      <c r="E3180" s="9" t="str">
        <f t="shared" si="147"/>
        <v/>
      </c>
      <c r="F3180" s="8">
        <v>0</v>
      </c>
      <c r="G3180" s="9" t="str">
        <f t="shared" si="148"/>
        <v/>
      </c>
      <c r="H3180" s="8">
        <v>0</v>
      </c>
      <c r="I3180" s="8">
        <v>14.84937</v>
      </c>
      <c r="J3180" s="9" t="str">
        <f t="shared" si="149"/>
        <v/>
      </c>
    </row>
    <row r="3181" spans="1:10" x14ac:dyDescent="0.25">
      <c r="A3181" s="3" t="s">
        <v>263</v>
      </c>
      <c r="B3181" s="3" t="s">
        <v>111</v>
      </c>
      <c r="C3181" s="8">
        <v>4690.2674299999999</v>
      </c>
      <c r="D3181" s="8">
        <v>3033.3513800000001</v>
      </c>
      <c r="E3181" s="9">
        <f t="shared" si="147"/>
        <v>-0.3532668605210002</v>
      </c>
      <c r="F3181" s="8">
        <v>3566.7348299999999</v>
      </c>
      <c r="G3181" s="9">
        <f t="shared" si="148"/>
        <v>-0.14954390371655402</v>
      </c>
      <c r="H3181" s="8">
        <v>13132.1042</v>
      </c>
      <c r="I3181" s="8">
        <v>9220.3718800000006</v>
      </c>
      <c r="J3181" s="9">
        <f t="shared" si="149"/>
        <v>-0.2978755164004866</v>
      </c>
    </row>
    <row r="3182" spans="1:10" x14ac:dyDescent="0.25">
      <c r="A3182" s="3" t="s">
        <v>263</v>
      </c>
      <c r="B3182" s="3" t="s">
        <v>112</v>
      </c>
      <c r="C3182" s="8">
        <v>0</v>
      </c>
      <c r="D3182" s="8">
        <v>0</v>
      </c>
      <c r="E3182" s="9" t="str">
        <f t="shared" si="147"/>
        <v/>
      </c>
      <c r="F3182" s="8">
        <v>0</v>
      </c>
      <c r="G3182" s="9" t="str">
        <f t="shared" si="148"/>
        <v/>
      </c>
      <c r="H3182" s="8">
        <v>0</v>
      </c>
      <c r="I3182" s="8">
        <v>0</v>
      </c>
      <c r="J3182" s="9" t="str">
        <f t="shared" si="149"/>
        <v/>
      </c>
    </row>
    <row r="3183" spans="1:10" x14ac:dyDescent="0.25">
      <c r="A3183" s="3" t="s">
        <v>263</v>
      </c>
      <c r="B3183" s="3" t="s">
        <v>113</v>
      </c>
      <c r="C3183" s="8">
        <v>11.88618</v>
      </c>
      <c r="D3183" s="8">
        <v>47.142679999999999</v>
      </c>
      <c r="E3183" s="9">
        <f t="shared" si="147"/>
        <v>2.9661758445522448</v>
      </c>
      <c r="F3183" s="8">
        <v>14.872669999999999</v>
      </c>
      <c r="G3183" s="9">
        <f t="shared" si="148"/>
        <v>2.1697523040583837</v>
      </c>
      <c r="H3183" s="8">
        <v>43.870980000000003</v>
      </c>
      <c r="I3183" s="8">
        <v>81.851299999999995</v>
      </c>
      <c r="J3183" s="9">
        <f t="shared" si="149"/>
        <v>0.86572764045845307</v>
      </c>
    </row>
    <row r="3184" spans="1:10" x14ac:dyDescent="0.25">
      <c r="A3184" s="3" t="s">
        <v>263</v>
      </c>
      <c r="B3184" s="3" t="s">
        <v>114</v>
      </c>
      <c r="C3184" s="8">
        <v>3622.4375700000001</v>
      </c>
      <c r="D3184" s="8">
        <v>3665.6847899999998</v>
      </c>
      <c r="E3184" s="9">
        <f t="shared" si="147"/>
        <v>1.193870678632547E-2</v>
      </c>
      <c r="F3184" s="8">
        <v>2760.06241</v>
      </c>
      <c r="G3184" s="9">
        <f t="shared" si="148"/>
        <v>0.32811663124675494</v>
      </c>
      <c r="H3184" s="8">
        <v>11422.22573</v>
      </c>
      <c r="I3184" s="8">
        <v>10069.83432</v>
      </c>
      <c r="J3184" s="9">
        <f t="shared" si="149"/>
        <v>-0.1183999898065401</v>
      </c>
    </row>
    <row r="3185" spans="1:10" x14ac:dyDescent="0.25">
      <c r="A3185" s="3" t="s">
        <v>263</v>
      </c>
      <c r="B3185" s="3" t="s">
        <v>115</v>
      </c>
      <c r="C3185" s="8">
        <v>32.724699999999999</v>
      </c>
      <c r="D3185" s="8">
        <v>35.88317</v>
      </c>
      <c r="E3185" s="9">
        <f t="shared" si="147"/>
        <v>9.6516392816435426E-2</v>
      </c>
      <c r="F3185" s="8">
        <v>35.340389999999999</v>
      </c>
      <c r="G3185" s="9">
        <f t="shared" si="148"/>
        <v>1.5358630733843137E-2</v>
      </c>
      <c r="H3185" s="8">
        <v>45.362580000000001</v>
      </c>
      <c r="I3185" s="8">
        <v>82.425079999999994</v>
      </c>
      <c r="J3185" s="9">
        <f t="shared" si="149"/>
        <v>0.81702804381937688</v>
      </c>
    </row>
    <row r="3186" spans="1:10" x14ac:dyDescent="0.25">
      <c r="A3186" s="3" t="s">
        <v>263</v>
      </c>
      <c r="B3186" s="3" t="s">
        <v>116</v>
      </c>
      <c r="C3186" s="8">
        <v>437.10964000000001</v>
      </c>
      <c r="D3186" s="8">
        <v>30.906140000000001</v>
      </c>
      <c r="E3186" s="9">
        <f t="shared" si="147"/>
        <v>-0.92929430703015381</v>
      </c>
      <c r="F3186" s="8">
        <v>584.90571</v>
      </c>
      <c r="G3186" s="9">
        <f t="shared" si="148"/>
        <v>-0.94716047480541776</v>
      </c>
      <c r="H3186" s="8">
        <v>1202.0080800000001</v>
      </c>
      <c r="I3186" s="8">
        <v>1063.0661700000001</v>
      </c>
      <c r="J3186" s="9">
        <f t="shared" si="149"/>
        <v>-0.11559149419361636</v>
      </c>
    </row>
    <row r="3187" spans="1:10" x14ac:dyDescent="0.25">
      <c r="A3187" s="3" t="s">
        <v>263</v>
      </c>
      <c r="B3187" s="3" t="s">
        <v>117</v>
      </c>
      <c r="C3187" s="8">
        <v>0</v>
      </c>
      <c r="D3187" s="8">
        <v>0</v>
      </c>
      <c r="E3187" s="9" t="str">
        <f t="shared" si="147"/>
        <v/>
      </c>
      <c r="F3187" s="8">
        <v>0</v>
      </c>
      <c r="G3187" s="9" t="str">
        <f t="shared" si="148"/>
        <v/>
      </c>
      <c r="H3187" s="8">
        <v>20.757000000000001</v>
      </c>
      <c r="I3187" s="8">
        <v>0</v>
      </c>
      <c r="J3187" s="9">
        <f t="shared" si="149"/>
        <v>-1</v>
      </c>
    </row>
    <row r="3188" spans="1:10" x14ac:dyDescent="0.25">
      <c r="A3188" s="3" t="s">
        <v>263</v>
      </c>
      <c r="B3188" s="3" t="s">
        <v>118</v>
      </c>
      <c r="C3188" s="8">
        <v>229.76436000000001</v>
      </c>
      <c r="D3188" s="8">
        <v>130.11036999999999</v>
      </c>
      <c r="E3188" s="9">
        <f t="shared" si="147"/>
        <v>-0.43372257559875704</v>
      </c>
      <c r="F3188" s="8">
        <v>163.77277000000001</v>
      </c>
      <c r="G3188" s="9">
        <f t="shared" si="148"/>
        <v>-0.20554332689127752</v>
      </c>
      <c r="H3188" s="8">
        <v>955.74028999999996</v>
      </c>
      <c r="I3188" s="8">
        <v>431.29579000000001</v>
      </c>
      <c r="J3188" s="9">
        <f t="shared" si="149"/>
        <v>-0.54873118302881219</v>
      </c>
    </row>
    <row r="3189" spans="1:10" x14ac:dyDescent="0.25">
      <c r="A3189" s="3" t="s">
        <v>263</v>
      </c>
      <c r="B3189" s="3" t="s">
        <v>119</v>
      </c>
      <c r="C3189" s="8">
        <v>93.022570000000002</v>
      </c>
      <c r="D3189" s="8">
        <v>15.720140000000001</v>
      </c>
      <c r="E3189" s="9">
        <f t="shared" si="147"/>
        <v>-0.83100724910094403</v>
      </c>
      <c r="F3189" s="8">
        <v>30.66864</v>
      </c>
      <c r="G3189" s="9">
        <f t="shared" si="148"/>
        <v>-0.48741972255698329</v>
      </c>
      <c r="H3189" s="8">
        <v>149.93645000000001</v>
      </c>
      <c r="I3189" s="8">
        <v>62.503549999999997</v>
      </c>
      <c r="J3189" s="9">
        <f t="shared" si="149"/>
        <v>-0.58313305403722715</v>
      </c>
    </row>
    <row r="3190" spans="1:10" x14ac:dyDescent="0.25">
      <c r="A3190" s="3" t="s">
        <v>263</v>
      </c>
      <c r="B3190" s="3" t="s">
        <v>120</v>
      </c>
      <c r="C3190" s="8">
        <v>124.51312</v>
      </c>
      <c r="D3190" s="8">
        <v>80.026139999999998</v>
      </c>
      <c r="E3190" s="9">
        <f t="shared" si="147"/>
        <v>-0.35728748906139374</v>
      </c>
      <c r="F3190" s="8">
        <v>26.223030000000001</v>
      </c>
      <c r="G3190" s="9">
        <f t="shared" si="148"/>
        <v>2.0517503126068952</v>
      </c>
      <c r="H3190" s="8">
        <v>307.11468000000002</v>
      </c>
      <c r="I3190" s="8">
        <v>116.09336</v>
      </c>
      <c r="J3190" s="9">
        <f t="shared" si="149"/>
        <v>-0.62198693986233411</v>
      </c>
    </row>
    <row r="3191" spans="1:10" x14ac:dyDescent="0.25">
      <c r="A3191" s="3" t="s">
        <v>263</v>
      </c>
      <c r="B3191" s="3" t="s">
        <v>121</v>
      </c>
      <c r="C3191" s="8">
        <v>0</v>
      </c>
      <c r="D3191" s="8">
        <v>0</v>
      </c>
      <c r="E3191" s="9" t="str">
        <f t="shared" si="147"/>
        <v/>
      </c>
      <c r="F3191" s="8">
        <v>0</v>
      </c>
      <c r="G3191" s="9" t="str">
        <f t="shared" si="148"/>
        <v/>
      </c>
      <c r="H3191" s="8">
        <v>0</v>
      </c>
      <c r="I3191" s="8">
        <v>0</v>
      </c>
      <c r="J3191" s="9" t="str">
        <f t="shared" si="149"/>
        <v/>
      </c>
    </row>
    <row r="3192" spans="1:10" x14ac:dyDescent="0.25">
      <c r="A3192" s="3" t="s">
        <v>263</v>
      </c>
      <c r="B3192" s="3" t="s">
        <v>122</v>
      </c>
      <c r="C3192" s="8">
        <v>32.75177</v>
      </c>
      <c r="D3192" s="8">
        <v>0</v>
      </c>
      <c r="E3192" s="9">
        <f t="shared" si="147"/>
        <v>-1</v>
      </c>
      <c r="F3192" s="8">
        <v>103.11369999999999</v>
      </c>
      <c r="G3192" s="9">
        <f t="shared" si="148"/>
        <v>-1</v>
      </c>
      <c r="H3192" s="8">
        <v>32.75177</v>
      </c>
      <c r="I3192" s="8">
        <v>103.11369999999999</v>
      </c>
      <c r="J3192" s="9">
        <f t="shared" si="149"/>
        <v>2.1483397691178214</v>
      </c>
    </row>
    <row r="3193" spans="1:10" x14ac:dyDescent="0.25">
      <c r="A3193" s="3" t="s">
        <v>263</v>
      </c>
      <c r="B3193" s="3" t="s">
        <v>123</v>
      </c>
      <c r="C3193" s="8">
        <v>0</v>
      </c>
      <c r="D3193" s="8">
        <v>2.3219099999999999</v>
      </c>
      <c r="E3193" s="9" t="str">
        <f t="shared" si="147"/>
        <v/>
      </c>
      <c r="F3193" s="8">
        <v>70.308639999999997</v>
      </c>
      <c r="G3193" s="9">
        <f t="shared" si="148"/>
        <v>-0.96697546702652759</v>
      </c>
      <c r="H3193" s="8">
        <v>0</v>
      </c>
      <c r="I3193" s="8">
        <v>72.630549999999999</v>
      </c>
      <c r="J3193" s="9" t="str">
        <f t="shared" si="149"/>
        <v/>
      </c>
    </row>
    <row r="3194" spans="1:10" x14ac:dyDescent="0.25">
      <c r="A3194" s="3" t="s">
        <v>263</v>
      </c>
      <c r="B3194" s="3" t="s">
        <v>124</v>
      </c>
      <c r="C3194" s="8">
        <v>19.038129999999999</v>
      </c>
      <c r="D3194" s="8">
        <v>3.2110599999999998</v>
      </c>
      <c r="E3194" s="9">
        <f t="shared" si="147"/>
        <v>-0.83133532547576894</v>
      </c>
      <c r="F3194" s="8">
        <v>0</v>
      </c>
      <c r="G3194" s="9" t="str">
        <f t="shared" si="148"/>
        <v/>
      </c>
      <c r="H3194" s="8">
        <v>25.116330000000001</v>
      </c>
      <c r="I3194" s="8">
        <v>29.32253</v>
      </c>
      <c r="J3194" s="9">
        <f t="shared" si="149"/>
        <v>0.16746873448469568</v>
      </c>
    </row>
    <row r="3195" spans="1:10" x14ac:dyDescent="0.25">
      <c r="A3195" s="3" t="s">
        <v>263</v>
      </c>
      <c r="B3195" s="3" t="s">
        <v>125</v>
      </c>
      <c r="C3195" s="8">
        <v>8.2471200000000007</v>
      </c>
      <c r="D3195" s="8">
        <v>16.227830000000001</v>
      </c>
      <c r="E3195" s="9">
        <f t="shared" si="147"/>
        <v>0.96769660196529217</v>
      </c>
      <c r="F3195" s="8">
        <v>0</v>
      </c>
      <c r="G3195" s="9" t="str">
        <f t="shared" si="148"/>
        <v/>
      </c>
      <c r="H3195" s="8">
        <v>33.13203</v>
      </c>
      <c r="I3195" s="8">
        <v>51.453650000000003</v>
      </c>
      <c r="J3195" s="9">
        <f t="shared" si="149"/>
        <v>0.55298815074114094</v>
      </c>
    </row>
    <row r="3196" spans="1:10" x14ac:dyDescent="0.25">
      <c r="A3196" s="3" t="s">
        <v>263</v>
      </c>
      <c r="B3196" s="3" t="s">
        <v>126</v>
      </c>
      <c r="C3196" s="8">
        <v>678.22942</v>
      </c>
      <c r="D3196" s="8">
        <v>842.97262999999998</v>
      </c>
      <c r="E3196" s="9">
        <f t="shared" si="147"/>
        <v>0.24290189299072273</v>
      </c>
      <c r="F3196" s="8">
        <v>726.63219000000004</v>
      </c>
      <c r="G3196" s="9">
        <f t="shared" si="148"/>
        <v>0.16010911930560079</v>
      </c>
      <c r="H3196" s="8">
        <v>1828.7068300000001</v>
      </c>
      <c r="I3196" s="8">
        <v>2161.89975</v>
      </c>
      <c r="J3196" s="9">
        <f t="shared" si="149"/>
        <v>0.18220138653936124</v>
      </c>
    </row>
    <row r="3197" spans="1:10" x14ac:dyDescent="0.25">
      <c r="A3197" s="3" t="s">
        <v>263</v>
      </c>
      <c r="B3197" s="3" t="s">
        <v>127</v>
      </c>
      <c r="C3197" s="8">
        <v>0</v>
      </c>
      <c r="D3197" s="8">
        <v>0</v>
      </c>
      <c r="E3197" s="9" t="str">
        <f t="shared" si="147"/>
        <v/>
      </c>
      <c r="F3197" s="8">
        <v>5.8239999999999998</v>
      </c>
      <c r="G3197" s="9">
        <f t="shared" si="148"/>
        <v>-1</v>
      </c>
      <c r="H3197" s="8">
        <v>33.898359999999997</v>
      </c>
      <c r="I3197" s="8">
        <v>29.169280000000001</v>
      </c>
      <c r="J3197" s="9">
        <f t="shared" si="149"/>
        <v>-0.13950763399763277</v>
      </c>
    </row>
    <row r="3198" spans="1:10" x14ac:dyDescent="0.25">
      <c r="A3198" s="3" t="s">
        <v>263</v>
      </c>
      <c r="B3198" s="3" t="s">
        <v>128</v>
      </c>
      <c r="C3198" s="8">
        <v>17.865600000000001</v>
      </c>
      <c r="D3198" s="8">
        <v>21.280159999999999</v>
      </c>
      <c r="E3198" s="9">
        <f t="shared" si="147"/>
        <v>0.19112484327422519</v>
      </c>
      <c r="F3198" s="8">
        <v>98.372979999999998</v>
      </c>
      <c r="G3198" s="9">
        <f t="shared" si="148"/>
        <v>-0.7836788109905789</v>
      </c>
      <c r="H3198" s="8">
        <v>341.03098999999997</v>
      </c>
      <c r="I3198" s="8">
        <v>119.9019</v>
      </c>
      <c r="J3198" s="9">
        <f t="shared" si="149"/>
        <v>-0.64841347702741037</v>
      </c>
    </row>
    <row r="3199" spans="1:10" x14ac:dyDescent="0.25">
      <c r="A3199" s="3" t="s">
        <v>263</v>
      </c>
      <c r="B3199" s="3" t="s">
        <v>129</v>
      </c>
      <c r="C3199" s="8">
        <v>220.88545999999999</v>
      </c>
      <c r="D3199" s="8">
        <v>53.945680000000003</v>
      </c>
      <c r="E3199" s="9">
        <f t="shared" si="147"/>
        <v>-0.75577532355456989</v>
      </c>
      <c r="F3199" s="8">
        <v>605.68223999999998</v>
      </c>
      <c r="G3199" s="9">
        <f t="shared" si="148"/>
        <v>-0.91093402375476618</v>
      </c>
      <c r="H3199" s="8">
        <v>1772.90679</v>
      </c>
      <c r="I3199" s="8">
        <v>1265.38077</v>
      </c>
      <c r="J3199" s="9">
        <f t="shared" si="149"/>
        <v>-0.28626773999776944</v>
      </c>
    </row>
    <row r="3200" spans="1:10" x14ac:dyDescent="0.25">
      <c r="A3200" s="3" t="s">
        <v>263</v>
      </c>
      <c r="B3200" s="3" t="s">
        <v>130</v>
      </c>
      <c r="C3200" s="8">
        <v>7197.1220400000002</v>
      </c>
      <c r="D3200" s="8">
        <v>8331.7201700000005</v>
      </c>
      <c r="E3200" s="9">
        <f t="shared" si="147"/>
        <v>0.15764608737967167</v>
      </c>
      <c r="F3200" s="8">
        <v>6914.3216300000004</v>
      </c>
      <c r="G3200" s="9">
        <f t="shared" si="148"/>
        <v>0.20499459178325785</v>
      </c>
      <c r="H3200" s="8">
        <v>18503.876179999999</v>
      </c>
      <c r="I3200" s="8">
        <v>20646.346320000001</v>
      </c>
      <c r="J3200" s="9">
        <f t="shared" si="149"/>
        <v>0.11578493712121252</v>
      </c>
    </row>
    <row r="3201" spans="1:10" x14ac:dyDescent="0.25">
      <c r="A3201" s="3" t="s">
        <v>263</v>
      </c>
      <c r="B3201" s="3" t="s">
        <v>132</v>
      </c>
      <c r="C3201" s="8">
        <v>293.82823000000002</v>
      </c>
      <c r="D3201" s="8">
        <v>156.17375999999999</v>
      </c>
      <c r="E3201" s="9">
        <f t="shared" si="147"/>
        <v>-0.46848619685045245</v>
      </c>
      <c r="F3201" s="8">
        <v>79.916749999999993</v>
      </c>
      <c r="G3201" s="9">
        <f t="shared" si="148"/>
        <v>0.95420559519750237</v>
      </c>
      <c r="H3201" s="8">
        <v>817.00495000000001</v>
      </c>
      <c r="I3201" s="8">
        <v>480.31502999999998</v>
      </c>
      <c r="J3201" s="9">
        <f t="shared" si="149"/>
        <v>-0.4121026684110054</v>
      </c>
    </row>
    <row r="3202" spans="1:10" x14ac:dyDescent="0.25">
      <c r="A3202" s="3" t="s">
        <v>263</v>
      </c>
      <c r="B3202" s="3" t="s">
        <v>134</v>
      </c>
      <c r="C3202" s="8">
        <v>1145.06727</v>
      </c>
      <c r="D3202" s="8">
        <v>757.34302000000002</v>
      </c>
      <c r="E3202" s="9">
        <f t="shared" si="147"/>
        <v>-0.3386039057775182</v>
      </c>
      <c r="F3202" s="8">
        <v>425.81842</v>
      </c>
      <c r="G3202" s="9">
        <f t="shared" si="148"/>
        <v>0.77855861660470205</v>
      </c>
      <c r="H3202" s="8">
        <v>1301.7968499999999</v>
      </c>
      <c r="I3202" s="8">
        <v>1506.84726</v>
      </c>
      <c r="J3202" s="9">
        <f t="shared" si="149"/>
        <v>0.15751337084584294</v>
      </c>
    </row>
    <row r="3203" spans="1:10" x14ac:dyDescent="0.25">
      <c r="A3203" s="3" t="s">
        <v>263</v>
      </c>
      <c r="B3203" s="3" t="s">
        <v>135</v>
      </c>
      <c r="C3203" s="8">
        <v>25.898399999999999</v>
      </c>
      <c r="D3203" s="8">
        <v>76.484300000000005</v>
      </c>
      <c r="E3203" s="9">
        <f t="shared" si="147"/>
        <v>1.953244215858895</v>
      </c>
      <c r="F3203" s="8">
        <v>35.009779999999999</v>
      </c>
      <c r="G3203" s="9">
        <f t="shared" si="148"/>
        <v>1.1846552591875756</v>
      </c>
      <c r="H3203" s="8">
        <v>74.775369999999995</v>
      </c>
      <c r="I3203" s="8">
        <v>177.81504000000001</v>
      </c>
      <c r="J3203" s="9">
        <f t="shared" si="149"/>
        <v>1.3779894368961334</v>
      </c>
    </row>
    <row r="3204" spans="1:10" x14ac:dyDescent="0.25">
      <c r="A3204" s="3" t="s">
        <v>263</v>
      </c>
      <c r="B3204" s="3" t="s">
        <v>136</v>
      </c>
      <c r="C3204" s="8">
        <v>2050.2308499999999</v>
      </c>
      <c r="D3204" s="8">
        <v>1250.9687300000001</v>
      </c>
      <c r="E3204" s="9">
        <f t="shared" si="147"/>
        <v>-0.38984006118140302</v>
      </c>
      <c r="F3204" s="8">
        <v>2214.5711999999999</v>
      </c>
      <c r="G3204" s="9">
        <f t="shared" si="148"/>
        <v>-0.4351192095336559</v>
      </c>
      <c r="H3204" s="8">
        <v>8410.1717499999995</v>
      </c>
      <c r="I3204" s="8">
        <v>5439.4158900000002</v>
      </c>
      <c r="J3204" s="9">
        <f t="shared" si="149"/>
        <v>-0.35323367326000199</v>
      </c>
    </row>
    <row r="3205" spans="1:10" x14ac:dyDescent="0.25">
      <c r="A3205" s="3" t="s">
        <v>263</v>
      </c>
      <c r="B3205" s="3" t="s">
        <v>138</v>
      </c>
      <c r="C3205" s="8">
        <v>678.66222000000005</v>
      </c>
      <c r="D3205" s="8">
        <v>663.95734000000004</v>
      </c>
      <c r="E3205" s="9">
        <f t="shared" ref="E3205:E3268" si="150">IF(C3205=0,"",(D3205/C3205-1))</f>
        <v>-2.1667450414434408E-2</v>
      </c>
      <c r="F3205" s="8">
        <v>966.21763999999996</v>
      </c>
      <c r="G3205" s="9">
        <f t="shared" ref="G3205:G3268" si="151">IF(F3205=0,"",(D3205/F3205-1))</f>
        <v>-0.31282838098464016</v>
      </c>
      <c r="H3205" s="8">
        <v>1688.00071</v>
      </c>
      <c r="I3205" s="8">
        <v>2023.3855900000001</v>
      </c>
      <c r="J3205" s="9">
        <f t="shared" ref="J3205:J3268" si="152">IF(H3205=0,"",(I3205/H3205-1))</f>
        <v>0.19868764154725982</v>
      </c>
    </row>
    <row r="3206" spans="1:10" x14ac:dyDescent="0.25">
      <c r="A3206" s="3" t="s">
        <v>263</v>
      </c>
      <c r="B3206" s="3" t="s">
        <v>139</v>
      </c>
      <c r="C3206" s="8">
        <v>570.67325000000005</v>
      </c>
      <c r="D3206" s="8">
        <v>490.74623000000003</v>
      </c>
      <c r="E3206" s="9">
        <f t="shared" si="150"/>
        <v>-0.14005741464139065</v>
      </c>
      <c r="F3206" s="8">
        <v>299.35500000000002</v>
      </c>
      <c r="G3206" s="9">
        <f t="shared" si="151"/>
        <v>0.63934535918892288</v>
      </c>
      <c r="H3206" s="8">
        <v>1372.6606200000001</v>
      </c>
      <c r="I3206" s="8">
        <v>1065.70418</v>
      </c>
      <c r="J3206" s="9">
        <f t="shared" si="152"/>
        <v>-0.22362150959062277</v>
      </c>
    </row>
    <row r="3207" spans="1:10" x14ac:dyDescent="0.25">
      <c r="A3207" s="3" t="s">
        <v>263</v>
      </c>
      <c r="B3207" s="3" t="s">
        <v>140</v>
      </c>
      <c r="C3207" s="8">
        <v>0</v>
      </c>
      <c r="D3207" s="8">
        <v>0</v>
      </c>
      <c r="E3207" s="9" t="str">
        <f t="shared" si="150"/>
        <v/>
      </c>
      <c r="F3207" s="8">
        <v>0</v>
      </c>
      <c r="G3207" s="9" t="str">
        <f t="shared" si="151"/>
        <v/>
      </c>
      <c r="H3207" s="8">
        <v>0</v>
      </c>
      <c r="I3207" s="8">
        <v>0</v>
      </c>
      <c r="J3207" s="9" t="str">
        <f t="shared" si="152"/>
        <v/>
      </c>
    </row>
    <row r="3208" spans="1:10" x14ac:dyDescent="0.25">
      <c r="A3208" s="3" t="s">
        <v>263</v>
      </c>
      <c r="B3208" s="3" t="s">
        <v>141</v>
      </c>
      <c r="C3208" s="8">
        <v>990.66652999999997</v>
      </c>
      <c r="D3208" s="8">
        <v>1126.0833</v>
      </c>
      <c r="E3208" s="9">
        <f t="shared" si="150"/>
        <v>0.13669258615207291</v>
      </c>
      <c r="F3208" s="8">
        <v>1621.2624000000001</v>
      </c>
      <c r="G3208" s="9">
        <f t="shared" si="151"/>
        <v>-0.3054281034334726</v>
      </c>
      <c r="H3208" s="8">
        <v>2559.65888</v>
      </c>
      <c r="I3208" s="8">
        <v>3316.38483</v>
      </c>
      <c r="J3208" s="9">
        <f t="shared" si="152"/>
        <v>0.29563546764481363</v>
      </c>
    </row>
    <row r="3209" spans="1:10" x14ac:dyDescent="0.25">
      <c r="A3209" s="3" t="s">
        <v>263</v>
      </c>
      <c r="B3209" s="3" t="s">
        <v>142</v>
      </c>
      <c r="C3209" s="8">
        <v>1.1193</v>
      </c>
      <c r="D3209" s="8">
        <v>0</v>
      </c>
      <c r="E3209" s="9">
        <f t="shared" si="150"/>
        <v>-1</v>
      </c>
      <c r="F3209" s="8">
        <v>0</v>
      </c>
      <c r="G3209" s="9" t="str">
        <f t="shared" si="151"/>
        <v/>
      </c>
      <c r="H3209" s="8">
        <v>14.56147</v>
      </c>
      <c r="I3209" s="8">
        <v>0</v>
      </c>
      <c r="J3209" s="9">
        <f t="shared" si="152"/>
        <v>-1</v>
      </c>
    </row>
    <row r="3210" spans="1:10" x14ac:dyDescent="0.25">
      <c r="A3210" s="3" t="s">
        <v>263</v>
      </c>
      <c r="B3210" s="3" t="s">
        <v>143</v>
      </c>
      <c r="C3210" s="8">
        <v>308.49115999999998</v>
      </c>
      <c r="D3210" s="8">
        <v>288.55626999999998</v>
      </c>
      <c r="E3210" s="9">
        <f t="shared" si="150"/>
        <v>-6.4620619923112188E-2</v>
      </c>
      <c r="F3210" s="8">
        <v>169.17356000000001</v>
      </c>
      <c r="G3210" s="9">
        <f t="shared" si="151"/>
        <v>0.70568184531909095</v>
      </c>
      <c r="H3210" s="8">
        <v>622.67593999999997</v>
      </c>
      <c r="I3210" s="8">
        <v>613.64805999999999</v>
      </c>
      <c r="J3210" s="9">
        <f t="shared" si="152"/>
        <v>-1.449852069119606E-2</v>
      </c>
    </row>
    <row r="3211" spans="1:10" x14ac:dyDescent="0.25">
      <c r="A3211" s="3" t="s">
        <v>263</v>
      </c>
      <c r="B3211" s="3" t="s">
        <v>144</v>
      </c>
      <c r="C3211" s="8">
        <v>0.434</v>
      </c>
      <c r="D3211" s="8">
        <v>0</v>
      </c>
      <c r="E3211" s="9">
        <f t="shared" si="150"/>
        <v>-1</v>
      </c>
      <c r="F3211" s="8">
        <v>0</v>
      </c>
      <c r="G3211" s="9" t="str">
        <f t="shared" si="151"/>
        <v/>
      </c>
      <c r="H3211" s="8">
        <v>0.80900000000000005</v>
      </c>
      <c r="I3211" s="8">
        <v>0</v>
      </c>
      <c r="J3211" s="9">
        <f t="shared" si="152"/>
        <v>-1</v>
      </c>
    </row>
    <row r="3212" spans="1:10" x14ac:dyDescent="0.25">
      <c r="A3212" s="3" t="s">
        <v>263</v>
      </c>
      <c r="B3212" s="3" t="s">
        <v>145</v>
      </c>
      <c r="C3212" s="8">
        <v>2.3009400000000002</v>
      </c>
      <c r="D3212" s="8">
        <v>1.6732800000000001</v>
      </c>
      <c r="E3212" s="9">
        <f t="shared" si="150"/>
        <v>-0.27278416647109449</v>
      </c>
      <c r="F3212" s="8">
        <v>1.6631199999999999</v>
      </c>
      <c r="G3212" s="9">
        <f t="shared" si="151"/>
        <v>6.1089999518977312E-3</v>
      </c>
      <c r="H3212" s="8">
        <v>44.469970000000004</v>
      </c>
      <c r="I3212" s="8">
        <v>46.720190000000002</v>
      </c>
      <c r="J3212" s="9">
        <f t="shared" si="152"/>
        <v>5.0600888644629194E-2</v>
      </c>
    </row>
    <row r="3213" spans="1:10" x14ac:dyDescent="0.25">
      <c r="A3213" s="3" t="s">
        <v>263</v>
      </c>
      <c r="B3213" s="3" t="s">
        <v>146</v>
      </c>
      <c r="C3213" s="8">
        <v>54.240690000000001</v>
      </c>
      <c r="D3213" s="8">
        <v>462.08913000000001</v>
      </c>
      <c r="E3213" s="9">
        <f t="shared" si="150"/>
        <v>7.5192339920454554</v>
      </c>
      <c r="F3213" s="8">
        <v>124.24426</v>
      </c>
      <c r="G3213" s="9">
        <f t="shared" si="151"/>
        <v>2.719199019737411</v>
      </c>
      <c r="H3213" s="8">
        <v>567.91542000000004</v>
      </c>
      <c r="I3213" s="8">
        <v>912.22235999999998</v>
      </c>
      <c r="J3213" s="9">
        <f t="shared" si="152"/>
        <v>0.60626446804349832</v>
      </c>
    </row>
    <row r="3214" spans="1:10" x14ac:dyDescent="0.25">
      <c r="A3214" s="3" t="s">
        <v>263</v>
      </c>
      <c r="B3214" s="3" t="s">
        <v>147</v>
      </c>
      <c r="C3214" s="8">
        <v>0.62150000000000005</v>
      </c>
      <c r="D3214" s="8">
        <v>81.971000000000004</v>
      </c>
      <c r="E3214" s="9">
        <f t="shared" si="150"/>
        <v>130.89219629927595</v>
      </c>
      <c r="F3214" s="8">
        <v>10.347</v>
      </c>
      <c r="G3214" s="9">
        <f t="shared" si="151"/>
        <v>6.9221996714023399</v>
      </c>
      <c r="H3214" s="8">
        <v>68.485370000000003</v>
      </c>
      <c r="I3214" s="8">
        <v>134.60311999999999</v>
      </c>
      <c r="J3214" s="9">
        <f t="shared" si="152"/>
        <v>0.96542882078318315</v>
      </c>
    </row>
    <row r="3215" spans="1:10" x14ac:dyDescent="0.25">
      <c r="A3215" s="3" t="s">
        <v>263</v>
      </c>
      <c r="B3215" s="3" t="s">
        <v>148</v>
      </c>
      <c r="C3215" s="8">
        <v>138.2817</v>
      </c>
      <c r="D3215" s="8">
        <v>85.516210000000001</v>
      </c>
      <c r="E3215" s="9">
        <f t="shared" si="150"/>
        <v>-0.38157970288187082</v>
      </c>
      <c r="F3215" s="8">
        <v>95.289299999999997</v>
      </c>
      <c r="G3215" s="9">
        <f t="shared" si="151"/>
        <v>-0.10256230237812636</v>
      </c>
      <c r="H3215" s="8">
        <v>301.22469000000001</v>
      </c>
      <c r="I3215" s="8">
        <v>213.13705999999999</v>
      </c>
      <c r="J3215" s="9">
        <f t="shared" si="152"/>
        <v>-0.292431639650787</v>
      </c>
    </row>
    <row r="3216" spans="1:10" x14ac:dyDescent="0.25">
      <c r="A3216" s="3" t="s">
        <v>263</v>
      </c>
      <c r="B3216" s="3" t="s">
        <v>150</v>
      </c>
      <c r="C3216" s="8">
        <v>74.551580000000001</v>
      </c>
      <c r="D3216" s="8">
        <v>132.25292999999999</v>
      </c>
      <c r="E3216" s="9">
        <f t="shared" si="150"/>
        <v>0.7739789015873304</v>
      </c>
      <c r="F3216" s="8">
        <v>68.377920000000003</v>
      </c>
      <c r="G3216" s="9">
        <f t="shared" si="151"/>
        <v>0.93414672455669878</v>
      </c>
      <c r="H3216" s="8">
        <v>282.44420000000002</v>
      </c>
      <c r="I3216" s="8">
        <v>228.56983</v>
      </c>
      <c r="J3216" s="9">
        <f t="shared" si="152"/>
        <v>-0.1907434105568464</v>
      </c>
    </row>
    <row r="3217" spans="1:10" x14ac:dyDescent="0.25">
      <c r="A3217" s="3" t="s">
        <v>263</v>
      </c>
      <c r="B3217" s="3" t="s">
        <v>151</v>
      </c>
      <c r="C3217" s="8">
        <v>19.758099999999999</v>
      </c>
      <c r="D3217" s="8">
        <v>0</v>
      </c>
      <c r="E3217" s="9">
        <f t="shared" si="150"/>
        <v>-1</v>
      </c>
      <c r="F3217" s="8">
        <v>12.58375</v>
      </c>
      <c r="G3217" s="9">
        <f t="shared" si="151"/>
        <v>-1</v>
      </c>
      <c r="H3217" s="8">
        <v>50.251010000000001</v>
      </c>
      <c r="I3217" s="8">
        <v>19.98086</v>
      </c>
      <c r="J3217" s="9">
        <f t="shared" si="152"/>
        <v>-0.60237893725917147</v>
      </c>
    </row>
    <row r="3218" spans="1:10" x14ac:dyDescent="0.25">
      <c r="A3218" s="3" t="s">
        <v>263</v>
      </c>
      <c r="B3218" s="3" t="s">
        <v>152</v>
      </c>
      <c r="C3218" s="8">
        <v>237.60898</v>
      </c>
      <c r="D3218" s="8">
        <v>0</v>
      </c>
      <c r="E3218" s="9">
        <f t="shared" si="150"/>
        <v>-1</v>
      </c>
      <c r="F3218" s="8">
        <v>0</v>
      </c>
      <c r="G3218" s="9" t="str">
        <f t="shared" si="151"/>
        <v/>
      </c>
      <c r="H3218" s="8">
        <v>561.16682000000003</v>
      </c>
      <c r="I3218" s="8">
        <v>87.072919999999996</v>
      </c>
      <c r="J3218" s="9">
        <f t="shared" si="152"/>
        <v>-0.84483594379297056</v>
      </c>
    </row>
    <row r="3219" spans="1:10" x14ac:dyDescent="0.25">
      <c r="A3219" s="3" t="s">
        <v>263</v>
      </c>
      <c r="B3219" s="3" t="s">
        <v>153</v>
      </c>
      <c r="C3219" s="8">
        <v>3079.7835399999999</v>
      </c>
      <c r="D3219" s="8">
        <v>3719.1316200000001</v>
      </c>
      <c r="E3219" s="9">
        <f t="shared" si="150"/>
        <v>0.2075951350788765</v>
      </c>
      <c r="F3219" s="8">
        <v>1629.2116100000001</v>
      </c>
      <c r="G3219" s="9">
        <f t="shared" si="151"/>
        <v>1.2827799637396398</v>
      </c>
      <c r="H3219" s="8">
        <v>13748.992700000001</v>
      </c>
      <c r="I3219" s="8">
        <v>8596.0927800000009</v>
      </c>
      <c r="J3219" s="9">
        <f t="shared" si="152"/>
        <v>-0.37478381379895553</v>
      </c>
    </row>
    <row r="3220" spans="1:10" x14ac:dyDescent="0.25">
      <c r="A3220" s="3" t="s">
        <v>263</v>
      </c>
      <c r="B3220" s="3" t="s">
        <v>154</v>
      </c>
      <c r="C3220" s="8">
        <v>1192.59149</v>
      </c>
      <c r="D3220" s="8">
        <v>219.12636000000001</v>
      </c>
      <c r="E3220" s="9">
        <f t="shared" si="150"/>
        <v>-0.81626033571646572</v>
      </c>
      <c r="F3220" s="8">
        <v>344.83841999999999</v>
      </c>
      <c r="G3220" s="9">
        <f t="shared" si="151"/>
        <v>-0.36455352045749423</v>
      </c>
      <c r="H3220" s="8">
        <v>2292.1160100000002</v>
      </c>
      <c r="I3220" s="8">
        <v>2088.16831</v>
      </c>
      <c r="J3220" s="9">
        <f t="shared" si="152"/>
        <v>-8.8977913469571845E-2</v>
      </c>
    </row>
    <row r="3221" spans="1:10" x14ac:dyDescent="0.25">
      <c r="A3221" s="3" t="s">
        <v>263</v>
      </c>
      <c r="B3221" s="3" t="s">
        <v>155</v>
      </c>
      <c r="C3221" s="8">
        <v>29.953189999999999</v>
      </c>
      <c r="D3221" s="8">
        <v>70.357299999999995</v>
      </c>
      <c r="E3221" s="9">
        <f t="shared" si="150"/>
        <v>1.3489084134277518</v>
      </c>
      <c r="F3221" s="8">
        <v>32.703000000000003</v>
      </c>
      <c r="G3221" s="9">
        <f t="shared" si="151"/>
        <v>1.1514020120478241</v>
      </c>
      <c r="H3221" s="8">
        <v>128.48859999999999</v>
      </c>
      <c r="I3221" s="8">
        <v>223.78570999999999</v>
      </c>
      <c r="J3221" s="9">
        <f t="shared" si="152"/>
        <v>0.74167754960362253</v>
      </c>
    </row>
    <row r="3222" spans="1:10" x14ac:dyDescent="0.25">
      <c r="A3222" s="3" t="s">
        <v>263</v>
      </c>
      <c r="B3222" s="3" t="s">
        <v>156</v>
      </c>
      <c r="C3222" s="8">
        <v>124.23362</v>
      </c>
      <c r="D3222" s="8">
        <v>111.15770999999999</v>
      </c>
      <c r="E3222" s="9">
        <f t="shared" si="150"/>
        <v>-0.10525258782606517</v>
      </c>
      <c r="F3222" s="8">
        <v>127.85507</v>
      </c>
      <c r="G3222" s="9">
        <f t="shared" si="151"/>
        <v>-0.13059599435517111</v>
      </c>
      <c r="H3222" s="8">
        <v>385.93639999999999</v>
      </c>
      <c r="I3222" s="8">
        <v>313.14384999999999</v>
      </c>
      <c r="J3222" s="9">
        <f t="shared" si="152"/>
        <v>-0.1886128128883412</v>
      </c>
    </row>
    <row r="3223" spans="1:10" x14ac:dyDescent="0.25">
      <c r="A3223" s="3" t="s">
        <v>263</v>
      </c>
      <c r="B3223" s="3" t="s">
        <v>158</v>
      </c>
      <c r="C3223" s="8">
        <v>39.029940000000003</v>
      </c>
      <c r="D3223" s="8">
        <v>98.769819999999996</v>
      </c>
      <c r="E3223" s="9">
        <f t="shared" si="150"/>
        <v>1.5306167521651326</v>
      </c>
      <c r="F3223" s="8">
        <v>31.105309999999999</v>
      </c>
      <c r="G3223" s="9">
        <f t="shared" si="151"/>
        <v>2.1753363011010016</v>
      </c>
      <c r="H3223" s="8">
        <v>250.29562000000001</v>
      </c>
      <c r="I3223" s="8">
        <v>195.39788999999999</v>
      </c>
      <c r="J3223" s="9">
        <f t="shared" si="152"/>
        <v>-0.21933156481124205</v>
      </c>
    </row>
    <row r="3224" spans="1:10" x14ac:dyDescent="0.25">
      <c r="A3224" s="3" t="s">
        <v>263</v>
      </c>
      <c r="B3224" s="3" t="s">
        <v>159</v>
      </c>
      <c r="C3224" s="8">
        <v>2.4331100000000001</v>
      </c>
      <c r="D3224" s="8">
        <v>0.64700000000000002</v>
      </c>
      <c r="E3224" s="9">
        <f t="shared" si="150"/>
        <v>-0.7340851831606463</v>
      </c>
      <c r="F3224" s="8">
        <v>5.9574699999999998</v>
      </c>
      <c r="G3224" s="9">
        <f t="shared" si="151"/>
        <v>-0.89139685134797153</v>
      </c>
      <c r="H3224" s="8">
        <v>8.9696099999999994</v>
      </c>
      <c r="I3224" s="8">
        <v>6.6044700000000001</v>
      </c>
      <c r="J3224" s="9">
        <f t="shared" si="152"/>
        <v>-0.26368370531160212</v>
      </c>
    </row>
    <row r="3225" spans="1:10" x14ac:dyDescent="0.25">
      <c r="A3225" s="3" t="s">
        <v>263</v>
      </c>
      <c r="B3225" s="3" t="s">
        <v>160</v>
      </c>
      <c r="C3225" s="8">
        <v>0</v>
      </c>
      <c r="D3225" s="8">
        <v>0</v>
      </c>
      <c r="E3225" s="9" t="str">
        <f t="shared" si="150"/>
        <v/>
      </c>
      <c r="F3225" s="8">
        <v>0</v>
      </c>
      <c r="G3225" s="9" t="str">
        <f t="shared" si="151"/>
        <v/>
      </c>
      <c r="H3225" s="8">
        <v>0</v>
      </c>
      <c r="I3225" s="8">
        <v>0</v>
      </c>
      <c r="J3225" s="9" t="str">
        <f t="shared" si="152"/>
        <v/>
      </c>
    </row>
    <row r="3226" spans="1:10" x14ac:dyDescent="0.25">
      <c r="A3226" s="3" t="s">
        <v>263</v>
      </c>
      <c r="B3226" s="3" t="s">
        <v>161</v>
      </c>
      <c r="C3226" s="8">
        <v>0</v>
      </c>
      <c r="D3226" s="8">
        <v>0</v>
      </c>
      <c r="E3226" s="9" t="str">
        <f t="shared" si="150"/>
        <v/>
      </c>
      <c r="F3226" s="8">
        <v>0</v>
      </c>
      <c r="G3226" s="9" t="str">
        <f t="shared" si="151"/>
        <v/>
      </c>
      <c r="H3226" s="8">
        <v>0</v>
      </c>
      <c r="I3226" s="8">
        <v>0</v>
      </c>
      <c r="J3226" s="9" t="str">
        <f t="shared" si="152"/>
        <v/>
      </c>
    </row>
    <row r="3227" spans="1:10" x14ac:dyDescent="0.25">
      <c r="A3227" s="3" t="s">
        <v>263</v>
      </c>
      <c r="B3227" s="3" t="s">
        <v>162</v>
      </c>
      <c r="C3227" s="8">
        <v>0</v>
      </c>
      <c r="D3227" s="8">
        <v>0</v>
      </c>
      <c r="E3227" s="9" t="str">
        <f t="shared" si="150"/>
        <v/>
      </c>
      <c r="F3227" s="8">
        <v>0</v>
      </c>
      <c r="G3227" s="9" t="str">
        <f t="shared" si="151"/>
        <v/>
      </c>
      <c r="H3227" s="8">
        <v>0</v>
      </c>
      <c r="I3227" s="8">
        <v>2.8879999999999999</v>
      </c>
      <c r="J3227" s="9" t="str">
        <f t="shared" si="152"/>
        <v/>
      </c>
    </row>
    <row r="3228" spans="1:10" x14ac:dyDescent="0.25">
      <c r="A3228" s="3" t="s">
        <v>263</v>
      </c>
      <c r="B3228" s="3" t="s">
        <v>163</v>
      </c>
      <c r="C3228" s="8">
        <v>0</v>
      </c>
      <c r="D3228" s="8">
        <v>5.7313799999999997</v>
      </c>
      <c r="E3228" s="9" t="str">
        <f t="shared" si="150"/>
        <v/>
      </c>
      <c r="F3228" s="8">
        <v>0.18515999999999999</v>
      </c>
      <c r="G3228" s="9">
        <f t="shared" si="151"/>
        <v>29.953661697990928</v>
      </c>
      <c r="H3228" s="8">
        <v>2.8539400000000001</v>
      </c>
      <c r="I3228" s="8">
        <v>5.9165400000000004</v>
      </c>
      <c r="J3228" s="9">
        <f t="shared" si="152"/>
        <v>1.0731129596277427</v>
      </c>
    </row>
    <row r="3229" spans="1:10" x14ac:dyDescent="0.25">
      <c r="A3229" s="3" t="s">
        <v>263</v>
      </c>
      <c r="B3229" s="3" t="s">
        <v>164</v>
      </c>
      <c r="C3229" s="8">
        <v>33.061689999999999</v>
      </c>
      <c r="D3229" s="8">
        <v>39.128610000000002</v>
      </c>
      <c r="E3229" s="9">
        <f t="shared" si="150"/>
        <v>0.18350302117042427</v>
      </c>
      <c r="F3229" s="8">
        <v>0.47338999999999998</v>
      </c>
      <c r="G3229" s="9">
        <f t="shared" si="151"/>
        <v>81.656182006379524</v>
      </c>
      <c r="H3229" s="8">
        <v>85.074389999999994</v>
      </c>
      <c r="I3229" s="8">
        <v>83.335340000000002</v>
      </c>
      <c r="J3229" s="9">
        <f t="shared" si="152"/>
        <v>-2.0441521825780851E-2</v>
      </c>
    </row>
    <row r="3230" spans="1:10" x14ac:dyDescent="0.25">
      <c r="A3230" s="3" t="s">
        <v>263</v>
      </c>
      <c r="B3230" s="3" t="s">
        <v>166</v>
      </c>
      <c r="C3230" s="8">
        <v>436.23540000000003</v>
      </c>
      <c r="D3230" s="8">
        <v>367.52980000000002</v>
      </c>
      <c r="E3230" s="9">
        <f t="shared" si="150"/>
        <v>-0.15749661765184575</v>
      </c>
      <c r="F3230" s="8">
        <v>591.35488999999995</v>
      </c>
      <c r="G3230" s="9">
        <f t="shared" si="151"/>
        <v>-0.37849537356493312</v>
      </c>
      <c r="H3230" s="8">
        <v>1315.31141</v>
      </c>
      <c r="I3230" s="8">
        <v>1420.2665099999999</v>
      </c>
      <c r="J3230" s="9">
        <f t="shared" si="152"/>
        <v>7.9794867741624698E-2</v>
      </c>
    </row>
    <row r="3231" spans="1:10" x14ac:dyDescent="0.25">
      <c r="A3231" s="3" t="s">
        <v>263</v>
      </c>
      <c r="B3231" s="3" t="s">
        <v>167</v>
      </c>
      <c r="C3231" s="8">
        <v>0</v>
      </c>
      <c r="D3231" s="8">
        <v>0</v>
      </c>
      <c r="E3231" s="9" t="str">
        <f t="shared" si="150"/>
        <v/>
      </c>
      <c r="F3231" s="8">
        <v>0</v>
      </c>
      <c r="G3231" s="9" t="str">
        <f t="shared" si="151"/>
        <v/>
      </c>
      <c r="H3231" s="8">
        <v>0</v>
      </c>
      <c r="I3231" s="8">
        <v>0</v>
      </c>
      <c r="J3231" s="9" t="str">
        <f t="shared" si="152"/>
        <v/>
      </c>
    </row>
    <row r="3232" spans="1:10" x14ac:dyDescent="0.25">
      <c r="A3232" s="3" t="s">
        <v>263</v>
      </c>
      <c r="B3232" s="3" t="s">
        <v>168</v>
      </c>
      <c r="C3232" s="8">
        <v>277.27467999999999</v>
      </c>
      <c r="D3232" s="8">
        <v>435.12842000000001</v>
      </c>
      <c r="E3232" s="9">
        <f t="shared" si="150"/>
        <v>0.56930456109443539</v>
      </c>
      <c r="F3232" s="8">
        <v>944.49327000000005</v>
      </c>
      <c r="G3232" s="9">
        <f t="shared" si="151"/>
        <v>-0.53929960771451557</v>
      </c>
      <c r="H3232" s="8">
        <v>790.47391000000005</v>
      </c>
      <c r="I3232" s="8">
        <v>1702.5446300000001</v>
      </c>
      <c r="J3232" s="9">
        <f t="shared" si="152"/>
        <v>1.1538277335427809</v>
      </c>
    </row>
    <row r="3233" spans="1:10" x14ac:dyDescent="0.25">
      <c r="A3233" s="3" t="s">
        <v>263</v>
      </c>
      <c r="B3233" s="3" t="s">
        <v>169</v>
      </c>
      <c r="C3233" s="8">
        <v>7.0036100000000001</v>
      </c>
      <c r="D3233" s="8">
        <v>66.335520000000002</v>
      </c>
      <c r="E3233" s="9">
        <f t="shared" si="150"/>
        <v>8.4716182083239939</v>
      </c>
      <c r="F3233" s="8">
        <v>71.213250000000002</v>
      </c>
      <c r="G3233" s="9">
        <f t="shared" si="151"/>
        <v>-6.8494697264905091E-2</v>
      </c>
      <c r="H3233" s="8">
        <v>247.02363</v>
      </c>
      <c r="I3233" s="8">
        <v>264.73293000000001</v>
      </c>
      <c r="J3233" s="9">
        <f t="shared" si="152"/>
        <v>7.1690712341973217E-2</v>
      </c>
    </row>
    <row r="3234" spans="1:10" x14ac:dyDescent="0.25">
      <c r="A3234" s="3" t="s">
        <v>263</v>
      </c>
      <c r="B3234" s="3" t="s">
        <v>171</v>
      </c>
      <c r="C3234" s="8">
        <v>71.401009999999999</v>
      </c>
      <c r="D3234" s="8">
        <v>33.990789999999997</v>
      </c>
      <c r="E3234" s="9">
        <f t="shared" si="150"/>
        <v>-0.52394524951397758</v>
      </c>
      <c r="F3234" s="8">
        <v>7.68</v>
      </c>
      <c r="G3234" s="9">
        <f t="shared" si="151"/>
        <v>3.425884114583333</v>
      </c>
      <c r="H3234" s="8">
        <v>195.51612</v>
      </c>
      <c r="I3234" s="8">
        <v>41.670789999999997</v>
      </c>
      <c r="J3234" s="9">
        <f t="shared" si="152"/>
        <v>-0.78686775289935174</v>
      </c>
    </row>
    <row r="3235" spans="1:10" x14ac:dyDescent="0.25">
      <c r="A3235" s="3" t="s">
        <v>263</v>
      </c>
      <c r="B3235" s="3" t="s">
        <v>172</v>
      </c>
      <c r="C3235" s="8">
        <v>20.685600000000001</v>
      </c>
      <c r="D3235" s="8">
        <v>0</v>
      </c>
      <c r="E3235" s="9">
        <f t="shared" si="150"/>
        <v>-1</v>
      </c>
      <c r="F3235" s="8">
        <v>0</v>
      </c>
      <c r="G3235" s="9" t="str">
        <f t="shared" si="151"/>
        <v/>
      </c>
      <c r="H3235" s="8">
        <v>21.1402</v>
      </c>
      <c r="I3235" s="8">
        <v>0</v>
      </c>
      <c r="J3235" s="9">
        <f t="shared" si="152"/>
        <v>-1</v>
      </c>
    </row>
    <row r="3236" spans="1:10" x14ac:dyDescent="0.25">
      <c r="A3236" s="3" t="s">
        <v>263</v>
      </c>
      <c r="B3236" s="3" t="s">
        <v>173</v>
      </c>
      <c r="C3236" s="8">
        <v>0</v>
      </c>
      <c r="D3236" s="8">
        <v>0</v>
      </c>
      <c r="E3236" s="9" t="str">
        <f t="shared" si="150"/>
        <v/>
      </c>
      <c r="F3236" s="8">
        <v>0</v>
      </c>
      <c r="G3236" s="9" t="str">
        <f t="shared" si="151"/>
        <v/>
      </c>
      <c r="H3236" s="8">
        <v>0</v>
      </c>
      <c r="I3236" s="8">
        <v>0</v>
      </c>
      <c r="J3236" s="9" t="str">
        <f t="shared" si="152"/>
        <v/>
      </c>
    </row>
    <row r="3237" spans="1:10" x14ac:dyDescent="0.25">
      <c r="A3237" s="3" t="s">
        <v>263</v>
      </c>
      <c r="B3237" s="3" t="s">
        <v>174</v>
      </c>
      <c r="C3237" s="8">
        <v>156.18736000000001</v>
      </c>
      <c r="D3237" s="8">
        <v>47.98518</v>
      </c>
      <c r="E3237" s="9">
        <f t="shared" si="150"/>
        <v>-0.692771681395985</v>
      </c>
      <c r="F3237" s="8">
        <v>0</v>
      </c>
      <c r="G3237" s="9" t="str">
        <f t="shared" si="151"/>
        <v/>
      </c>
      <c r="H3237" s="8">
        <v>234.80614</v>
      </c>
      <c r="I3237" s="8">
        <v>182.96225999999999</v>
      </c>
      <c r="J3237" s="9">
        <f t="shared" si="152"/>
        <v>-0.2207943966030872</v>
      </c>
    </row>
    <row r="3238" spans="1:10" x14ac:dyDescent="0.25">
      <c r="A3238" s="3" t="s">
        <v>263</v>
      </c>
      <c r="B3238" s="3" t="s">
        <v>175</v>
      </c>
      <c r="C3238" s="8">
        <v>3072.8853600000002</v>
      </c>
      <c r="D3238" s="8">
        <v>2970.2805699999999</v>
      </c>
      <c r="E3238" s="9">
        <f t="shared" si="150"/>
        <v>-3.3390373534794127E-2</v>
      </c>
      <c r="F3238" s="8">
        <v>2779.2375999999999</v>
      </c>
      <c r="G3238" s="9">
        <f t="shared" si="151"/>
        <v>6.8739344200006602E-2</v>
      </c>
      <c r="H3238" s="8">
        <v>9794.5708200000008</v>
      </c>
      <c r="I3238" s="8">
        <v>9032.9879299999993</v>
      </c>
      <c r="J3238" s="9">
        <f t="shared" si="152"/>
        <v>-7.7755616248635362E-2</v>
      </c>
    </row>
    <row r="3239" spans="1:10" x14ac:dyDescent="0.25">
      <c r="A3239" s="3" t="s">
        <v>263</v>
      </c>
      <c r="B3239" s="3" t="s">
        <v>176</v>
      </c>
      <c r="C3239" s="8">
        <v>504.54953999999998</v>
      </c>
      <c r="D3239" s="8">
        <v>0</v>
      </c>
      <c r="E3239" s="9">
        <f t="shared" si="150"/>
        <v>-1</v>
      </c>
      <c r="F3239" s="8">
        <v>22.721039999999999</v>
      </c>
      <c r="G3239" s="9">
        <f t="shared" si="151"/>
        <v>-1</v>
      </c>
      <c r="H3239" s="8">
        <v>1470.85769</v>
      </c>
      <c r="I3239" s="8">
        <v>41.710070000000002</v>
      </c>
      <c r="J3239" s="9">
        <f t="shared" si="152"/>
        <v>-0.97164234834982577</v>
      </c>
    </row>
    <row r="3240" spans="1:10" x14ac:dyDescent="0.25">
      <c r="A3240" s="3" t="s">
        <v>263</v>
      </c>
      <c r="B3240" s="3" t="s">
        <v>177</v>
      </c>
      <c r="C3240" s="8">
        <v>2999.4263700000001</v>
      </c>
      <c r="D3240" s="8">
        <v>3473.1346100000001</v>
      </c>
      <c r="E3240" s="9">
        <f t="shared" si="150"/>
        <v>0.15793294502508481</v>
      </c>
      <c r="F3240" s="8">
        <v>3089.4790899999998</v>
      </c>
      <c r="G3240" s="9">
        <f t="shared" si="151"/>
        <v>0.12418129685415691</v>
      </c>
      <c r="H3240" s="8">
        <v>8009.9956499999998</v>
      </c>
      <c r="I3240" s="8">
        <v>8986.5860100000009</v>
      </c>
      <c r="J3240" s="9">
        <f t="shared" si="152"/>
        <v>0.12192145947045563</v>
      </c>
    </row>
    <row r="3241" spans="1:10" x14ac:dyDescent="0.25">
      <c r="A3241" s="3" t="s">
        <v>263</v>
      </c>
      <c r="B3241" s="3" t="s">
        <v>178</v>
      </c>
      <c r="C3241" s="8">
        <v>0</v>
      </c>
      <c r="D3241" s="8">
        <v>6.8054399999999999</v>
      </c>
      <c r="E3241" s="9" t="str">
        <f t="shared" si="150"/>
        <v/>
      </c>
      <c r="F3241" s="8">
        <v>0.39171</v>
      </c>
      <c r="G3241" s="9">
        <f t="shared" si="151"/>
        <v>16.373669296162976</v>
      </c>
      <c r="H3241" s="8">
        <v>0</v>
      </c>
      <c r="I3241" s="8">
        <v>7.1971499999999997</v>
      </c>
      <c r="J3241" s="9" t="str">
        <f t="shared" si="152"/>
        <v/>
      </c>
    </row>
    <row r="3242" spans="1:10" x14ac:dyDescent="0.25">
      <c r="A3242" s="3" t="s">
        <v>263</v>
      </c>
      <c r="B3242" s="3" t="s">
        <v>179</v>
      </c>
      <c r="C3242" s="8">
        <v>7300.33115</v>
      </c>
      <c r="D3242" s="8">
        <v>4638.8803699999999</v>
      </c>
      <c r="E3242" s="9">
        <f t="shared" si="150"/>
        <v>-0.36456576082853454</v>
      </c>
      <c r="F3242" s="8">
        <v>4113.1362200000003</v>
      </c>
      <c r="G3242" s="9">
        <f t="shared" si="151"/>
        <v>0.12782074842150482</v>
      </c>
      <c r="H3242" s="8">
        <v>20860.513869999999</v>
      </c>
      <c r="I3242" s="8">
        <v>12623.71644</v>
      </c>
      <c r="J3242" s="9">
        <f t="shared" si="152"/>
        <v>-0.39485112789314036</v>
      </c>
    </row>
    <row r="3243" spans="1:10" x14ac:dyDescent="0.25">
      <c r="A3243" s="3" t="s">
        <v>263</v>
      </c>
      <c r="B3243" s="3" t="s">
        <v>180</v>
      </c>
      <c r="C3243" s="8">
        <v>0</v>
      </c>
      <c r="D3243" s="8">
        <v>0</v>
      </c>
      <c r="E3243" s="9" t="str">
        <f t="shared" si="150"/>
        <v/>
      </c>
      <c r="F3243" s="8">
        <v>0</v>
      </c>
      <c r="G3243" s="9" t="str">
        <f t="shared" si="151"/>
        <v/>
      </c>
      <c r="H3243" s="8">
        <v>0</v>
      </c>
      <c r="I3243" s="8">
        <v>0</v>
      </c>
      <c r="J3243" s="9" t="str">
        <f t="shared" si="152"/>
        <v/>
      </c>
    </row>
    <row r="3244" spans="1:10" x14ac:dyDescent="0.25">
      <c r="A3244" s="3" t="s">
        <v>263</v>
      </c>
      <c r="B3244" s="3" t="s">
        <v>182</v>
      </c>
      <c r="C3244" s="8">
        <v>0</v>
      </c>
      <c r="D3244" s="8">
        <v>0</v>
      </c>
      <c r="E3244" s="9" t="str">
        <f t="shared" si="150"/>
        <v/>
      </c>
      <c r="F3244" s="8">
        <v>32.029800000000002</v>
      </c>
      <c r="G3244" s="9">
        <f t="shared" si="151"/>
        <v>-1</v>
      </c>
      <c r="H3244" s="8">
        <v>28.603449999999999</v>
      </c>
      <c r="I3244" s="8">
        <v>32.029800000000002</v>
      </c>
      <c r="J3244" s="9">
        <f t="shared" si="152"/>
        <v>0.11978799760168801</v>
      </c>
    </row>
    <row r="3245" spans="1:10" x14ac:dyDescent="0.25">
      <c r="A3245" s="3" t="s">
        <v>263</v>
      </c>
      <c r="B3245" s="3" t="s">
        <v>183</v>
      </c>
      <c r="C3245" s="8">
        <v>121.87282</v>
      </c>
      <c r="D3245" s="8">
        <v>30.28266</v>
      </c>
      <c r="E3245" s="9">
        <f t="shared" si="150"/>
        <v>-0.75152244774511656</v>
      </c>
      <c r="F3245" s="8">
        <v>56.775790000000001</v>
      </c>
      <c r="G3245" s="9">
        <f t="shared" si="151"/>
        <v>-0.46662723671480399</v>
      </c>
      <c r="H3245" s="8">
        <v>297.52244999999999</v>
      </c>
      <c r="I3245" s="8">
        <v>95.961920000000006</v>
      </c>
      <c r="J3245" s="9">
        <f t="shared" si="152"/>
        <v>-0.67746326369657139</v>
      </c>
    </row>
    <row r="3246" spans="1:10" x14ac:dyDescent="0.25">
      <c r="A3246" s="3" t="s">
        <v>263</v>
      </c>
      <c r="B3246" s="3" t="s">
        <v>184</v>
      </c>
      <c r="C3246" s="8">
        <v>0.74312</v>
      </c>
      <c r="D3246" s="8">
        <v>0</v>
      </c>
      <c r="E3246" s="9">
        <f t="shared" si="150"/>
        <v>-1</v>
      </c>
      <c r="F3246" s="8">
        <v>0</v>
      </c>
      <c r="G3246" s="9" t="str">
        <f t="shared" si="151"/>
        <v/>
      </c>
      <c r="H3246" s="8">
        <v>7.42476</v>
      </c>
      <c r="I3246" s="8">
        <v>26.948840000000001</v>
      </c>
      <c r="J3246" s="9">
        <f t="shared" si="152"/>
        <v>2.6295907207775069</v>
      </c>
    </row>
    <row r="3247" spans="1:10" x14ac:dyDescent="0.25">
      <c r="A3247" s="3" t="s">
        <v>263</v>
      </c>
      <c r="B3247" s="3" t="s">
        <v>185</v>
      </c>
      <c r="C3247" s="8">
        <v>187.68588</v>
      </c>
      <c r="D3247" s="8">
        <v>91.897000000000006</v>
      </c>
      <c r="E3247" s="9">
        <f t="shared" si="150"/>
        <v>-0.51036806817859715</v>
      </c>
      <c r="F3247" s="8">
        <v>451.74936000000002</v>
      </c>
      <c r="G3247" s="9">
        <f t="shared" si="151"/>
        <v>-0.7965752513739035</v>
      </c>
      <c r="H3247" s="8">
        <v>584.82403999999997</v>
      </c>
      <c r="I3247" s="8">
        <v>658.03273999999999</v>
      </c>
      <c r="J3247" s="9">
        <f t="shared" si="152"/>
        <v>0.12518072957465987</v>
      </c>
    </row>
    <row r="3248" spans="1:10" x14ac:dyDescent="0.25">
      <c r="A3248" s="3" t="s">
        <v>263</v>
      </c>
      <c r="B3248" s="3" t="s">
        <v>186</v>
      </c>
      <c r="C3248" s="8">
        <v>4.53</v>
      </c>
      <c r="D3248" s="8">
        <v>44.84789</v>
      </c>
      <c r="E3248" s="9">
        <f t="shared" si="150"/>
        <v>8.9001964679911687</v>
      </c>
      <c r="F3248" s="8">
        <v>36.235860000000002</v>
      </c>
      <c r="G3248" s="9">
        <f t="shared" si="151"/>
        <v>0.23766594748958614</v>
      </c>
      <c r="H3248" s="8">
        <v>45.610900000000001</v>
      </c>
      <c r="I3248" s="8">
        <v>103.72577</v>
      </c>
      <c r="J3248" s="9">
        <f t="shared" si="152"/>
        <v>1.2741443383050979</v>
      </c>
    </row>
    <row r="3249" spans="1:10" x14ac:dyDescent="0.25">
      <c r="A3249" s="3" t="s">
        <v>263</v>
      </c>
      <c r="B3249" s="3" t="s">
        <v>187</v>
      </c>
      <c r="C3249" s="8">
        <v>38.679740000000002</v>
      </c>
      <c r="D3249" s="8">
        <v>42.93712</v>
      </c>
      <c r="E3249" s="9">
        <f t="shared" si="150"/>
        <v>0.1100674409910718</v>
      </c>
      <c r="F3249" s="8">
        <v>24.047910000000002</v>
      </c>
      <c r="G3249" s="9">
        <f t="shared" si="151"/>
        <v>0.7854823974307954</v>
      </c>
      <c r="H3249" s="8">
        <v>136.28737000000001</v>
      </c>
      <c r="I3249" s="8">
        <v>94.373729999999995</v>
      </c>
      <c r="J3249" s="9">
        <f t="shared" si="152"/>
        <v>-0.30753869562528069</v>
      </c>
    </row>
    <row r="3250" spans="1:10" x14ac:dyDescent="0.25">
      <c r="A3250" s="3" t="s">
        <v>263</v>
      </c>
      <c r="B3250" s="3" t="s">
        <v>188</v>
      </c>
      <c r="C3250" s="8">
        <v>264.24338999999998</v>
      </c>
      <c r="D3250" s="8">
        <v>452.20438000000001</v>
      </c>
      <c r="E3250" s="9">
        <f t="shared" si="150"/>
        <v>0.71131766058556867</v>
      </c>
      <c r="F3250" s="8">
        <v>688.98650999999995</v>
      </c>
      <c r="G3250" s="9">
        <f t="shared" si="151"/>
        <v>-0.34366729473411595</v>
      </c>
      <c r="H3250" s="8">
        <v>1242.3662899999999</v>
      </c>
      <c r="I3250" s="8">
        <v>1723.0629200000001</v>
      </c>
      <c r="J3250" s="9">
        <f t="shared" si="152"/>
        <v>0.38692021336155236</v>
      </c>
    </row>
    <row r="3251" spans="1:10" x14ac:dyDescent="0.25">
      <c r="A3251" s="3" t="s">
        <v>263</v>
      </c>
      <c r="B3251" s="3" t="s">
        <v>189</v>
      </c>
      <c r="C3251" s="8">
        <v>331.25884000000002</v>
      </c>
      <c r="D3251" s="8">
        <v>4.2050999999999998</v>
      </c>
      <c r="E3251" s="9">
        <f t="shared" si="150"/>
        <v>-0.98730569726078854</v>
      </c>
      <c r="F3251" s="8">
        <v>86.460149999999999</v>
      </c>
      <c r="G3251" s="9">
        <f t="shared" si="151"/>
        <v>-0.95136372074302433</v>
      </c>
      <c r="H3251" s="8">
        <v>847.57874000000004</v>
      </c>
      <c r="I3251" s="8">
        <v>230.53236999999999</v>
      </c>
      <c r="J3251" s="9">
        <f t="shared" si="152"/>
        <v>-0.72801067426490662</v>
      </c>
    </row>
    <row r="3252" spans="1:10" x14ac:dyDescent="0.25">
      <c r="A3252" s="3" t="s">
        <v>263</v>
      </c>
      <c r="B3252" s="3" t="s">
        <v>190</v>
      </c>
      <c r="C3252" s="8">
        <v>0</v>
      </c>
      <c r="D3252" s="8">
        <v>0</v>
      </c>
      <c r="E3252" s="9" t="str">
        <f t="shared" si="150"/>
        <v/>
      </c>
      <c r="F3252" s="8">
        <v>0</v>
      </c>
      <c r="G3252" s="9" t="str">
        <f t="shared" si="151"/>
        <v/>
      </c>
      <c r="H3252" s="8">
        <v>11.750999999999999</v>
      </c>
      <c r="I3252" s="8">
        <v>0</v>
      </c>
      <c r="J3252" s="9">
        <f t="shared" si="152"/>
        <v>-1</v>
      </c>
    </row>
    <row r="3253" spans="1:10" x14ac:dyDescent="0.25">
      <c r="A3253" s="3" t="s">
        <v>263</v>
      </c>
      <c r="B3253" s="3" t="s">
        <v>191</v>
      </c>
      <c r="C3253" s="8">
        <v>92.182850000000002</v>
      </c>
      <c r="D3253" s="8">
        <v>148.65503000000001</v>
      </c>
      <c r="E3253" s="9">
        <f t="shared" si="150"/>
        <v>0.61261048014896491</v>
      </c>
      <c r="F3253" s="8">
        <v>100.12774</v>
      </c>
      <c r="G3253" s="9">
        <f t="shared" si="151"/>
        <v>0.48465380323175178</v>
      </c>
      <c r="H3253" s="8">
        <v>197.88434000000001</v>
      </c>
      <c r="I3253" s="8">
        <v>349.06686000000002</v>
      </c>
      <c r="J3253" s="9">
        <f t="shared" si="152"/>
        <v>0.76399436155483547</v>
      </c>
    </row>
    <row r="3254" spans="1:10" x14ac:dyDescent="0.25">
      <c r="A3254" s="3" t="s">
        <v>263</v>
      </c>
      <c r="B3254" s="3" t="s">
        <v>192</v>
      </c>
      <c r="C3254" s="8">
        <v>59.744</v>
      </c>
      <c r="D3254" s="8">
        <v>0</v>
      </c>
      <c r="E3254" s="9">
        <f t="shared" si="150"/>
        <v>-1</v>
      </c>
      <c r="F3254" s="8">
        <v>0</v>
      </c>
      <c r="G3254" s="9" t="str">
        <f t="shared" si="151"/>
        <v/>
      </c>
      <c r="H3254" s="8">
        <v>60.295659999999998</v>
      </c>
      <c r="I3254" s="8">
        <v>0</v>
      </c>
      <c r="J3254" s="9">
        <f t="shared" si="152"/>
        <v>-1</v>
      </c>
    </row>
    <row r="3255" spans="1:10" x14ac:dyDescent="0.25">
      <c r="A3255" s="3" t="s">
        <v>263</v>
      </c>
      <c r="B3255" s="3" t="s">
        <v>193</v>
      </c>
      <c r="C3255" s="8">
        <v>0</v>
      </c>
      <c r="D3255" s="8">
        <v>0</v>
      </c>
      <c r="E3255" s="9" t="str">
        <f t="shared" si="150"/>
        <v/>
      </c>
      <c r="F3255" s="8">
        <v>0</v>
      </c>
      <c r="G3255" s="9" t="str">
        <f t="shared" si="151"/>
        <v/>
      </c>
      <c r="H3255" s="8">
        <v>0</v>
      </c>
      <c r="I3255" s="8">
        <v>0</v>
      </c>
      <c r="J3255" s="9" t="str">
        <f t="shared" si="152"/>
        <v/>
      </c>
    </row>
    <row r="3256" spans="1:10" x14ac:dyDescent="0.25">
      <c r="A3256" s="3" t="s">
        <v>263</v>
      </c>
      <c r="B3256" s="3" t="s">
        <v>194</v>
      </c>
      <c r="C3256" s="8">
        <v>13.378399999999999</v>
      </c>
      <c r="D3256" s="8">
        <v>0</v>
      </c>
      <c r="E3256" s="9">
        <f t="shared" si="150"/>
        <v>-1</v>
      </c>
      <c r="F3256" s="8">
        <v>0</v>
      </c>
      <c r="G3256" s="9" t="str">
        <f t="shared" si="151"/>
        <v/>
      </c>
      <c r="H3256" s="8">
        <v>13.378399999999999</v>
      </c>
      <c r="I3256" s="8">
        <v>0</v>
      </c>
      <c r="J3256" s="9">
        <f t="shared" si="152"/>
        <v>-1</v>
      </c>
    </row>
    <row r="3257" spans="1:10" x14ac:dyDescent="0.25">
      <c r="A3257" s="3" t="s">
        <v>263</v>
      </c>
      <c r="B3257" s="3" t="s">
        <v>195</v>
      </c>
      <c r="C3257" s="8">
        <v>0</v>
      </c>
      <c r="D3257" s="8">
        <v>0</v>
      </c>
      <c r="E3257" s="9" t="str">
        <f t="shared" si="150"/>
        <v/>
      </c>
      <c r="F3257" s="8">
        <v>2.1650800000000001</v>
      </c>
      <c r="G3257" s="9">
        <f t="shared" si="151"/>
        <v>-1</v>
      </c>
      <c r="H3257" s="8">
        <v>4.0127300000000004</v>
      </c>
      <c r="I3257" s="8">
        <v>2.1650800000000001</v>
      </c>
      <c r="J3257" s="9">
        <f t="shared" si="152"/>
        <v>-0.4604471270182644</v>
      </c>
    </row>
    <row r="3258" spans="1:10" x14ac:dyDescent="0.25">
      <c r="A3258" s="3" t="s">
        <v>263</v>
      </c>
      <c r="B3258" s="3" t="s">
        <v>196</v>
      </c>
      <c r="C3258" s="8">
        <v>7.4837499999999997</v>
      </c>
      <c r="D3258" s="8">
        <v>96</v>
      </c>
      <c r="E3258" s="9">
        <f t="shared" si="150"/>
        <v>11.827793552697512</v>
      </c>
      <c r="F3258" s="8">
        <v>10.679959999999999</v>
      </c>
      <c r="G3258" s="9">
        <f t="shared" si="151"/>
        <v>7.9887977108528503</v>
      </c>
      <c r="H3258" s="8">
        <v>55.610480000000003</v>
      </c>
      <c r="I3258" s="8">
        <v>106.67995999999999</v>
      </c>
      <c r="J3258" s="9">
        <f t="shared" si="152"/>
        <v>0.91834272964376473</v>
      </c>
    </row>
    <row r="3259" spans="1:10" x14ac:dyDescent="0.25">
      <c r="A3259" s="3" t="s">
        <v>263</v>
      </c>
      <c r="B3259" s="3" t="s">
        <v>197</v>
      </c>
      <c r="C3259" s="8">
        <v>1.95</v>
      </c>
      <c r="D3259" s="8">
        <v>11.4781</v>
      </c>
      <c r="E3259" s="9">
        <f t="shared" si="150"/>
        <v>4.8862051282051278</v>
      </c>
      <c r="F3259" s="8">
        <v>15.952999999999999</v>
      </c>
      <c r="G3259" s="9">
        <f t="shared" si="151"/>
        <v>-0.28050523412524286</v>
      </c>
      <c r="H3259" s="8">
        <v>58.597709999999999</v>
      </c>
      <c r="I3259" s="8">
        <v>27.431100000000001</v>
      </c>
      <c r="J3259" s="9">
        <f t="shared" si="152"/>
        <v>-0.53187419781421497</v>
      </c>
    </row>
    <row r="3260" spans="1:10" x14ac:dyDescent="0.25">
      <c r="A3260" s="3" t="s">
        <v>263</v>
      </c>
      <c r="B3260" s="3" t="s">
        <v>198</v>
      </c>
      <c r="C3260" s="8">
        <v>5307.2193100000004</v>
      </c>
      <c r="D3260" s="8">
        <v>10101.99134</v>
      </c>
      <c r="E3260" s="9">
        <f t="shared" si="150"/>
        <v>0.90344335704491541</v>
      </c>
      <c r="F3260" s="8">
        <v>6508.9847900000004</v>
      </c>
      <c r="G3260" s="9">
        <f t="shared" si="151"/>
        <v>0.55200721247959783</v>
      </c>
      <c r="H3260" s="8">
        <v>18153.602449999998</v>
      </c>
      <c r="I3260" s="8">
        <v>21280.85</v>
      </c>
      <c r="J3260" s="9">
        <f t="shared" si="152"/>
        <v>0.17226594878968493</v>
      </c>
    </row>
    <row r="3261" spans="1:10" x14ac:dyDescent="0.25">
      <c r="A3261" s="3" t="s">
        <v>263</v>
      </c>
      <c r="B3261" s="3" t="s">
        <v>199</v>
      </c>
      <c r="C3261" s="8">
        <v>2199.8200299999999</v>
      </c>
      <c r="D3261" s="8">
        <v>1615.7822900000001</v>
      </c>
      <c r="E3261" s="9">
        <f t="shared" si="150"/>
        <v>-0.26549341856842712</v>
      </c>
      <c r="F3261" s="8">
        <v>3730.69308</v>
      </c>
      <c r="G3261" s="9">
        <f t="shared" si="151"/>
        <v>-0.56689487573713782</v>
      </c>
      <c r="H3261" s="8">
        <v>10312.871520000001</v>
      </c>
      <c r="I3261" s="8">
        <v>8214.7114000000001</v>
      </c>
      <c r="J3261" s="9">
        <f t="shared" si="152"/>
        <v>-0.2034506214812225</v>
      </c>
    </row>
    <row r="3262" spans="1:10" x14ac:dyDescent="0.25">
      <c r="A3262" s="3" t="s">
        <v>263</v>
      </c>
      <c r="B3262" s="3" t="s">
        <v>201</v>
      </c>
      <c r="C3262" s="8">
        <v>146.30465000000001</v>
      </c>
      <c r="D3262" s="8">
        <v>68.222200000000001</v>
      </c>
      <c r="E3262" s="9">
        <f t="shared" si="150"/>
        <v>-0.53369766442830091</v>
      </c>
      <c r="F3262" s="8">
        <v>79.61</v>
      </c>
      <c r="G3262" s="9">
        <f t="shared" si="151"/>
        <v>-0.14304484361261149</v>
      </c>
      <c r="H3262" s="8">
        <v>539.69790999999998</v>
      </c>
      <c r="I3262" s="8">
        <v>295.8109</v>
      </c>
      <c r="J3262" s="9">
        <f t="shared" si="152"/>
        <v>-0.451895413121018</v>
      </c>
    </row>
    <row r="3263" spans="1:10" x14ac:dyDescent="0.25">
      <c r="A3263" s="3" t="s">
        <v>263</v>
      </c>
      <c r="B3263" s="3" t="s">
        <v>202</v>
      </c>
      <c r="C3263" s="8">
        <v>108.27498</v>
      </c>
      <c r="D3263" s="8">
        <v>100.70573</v>
      </c>
      <c r="E3263" s="9">
        <f t="shared" si="150"/>
        <v>-6.9907655489753973E-2</v>
      </c>
      <c r="F3263" s="8">
        <v>151.36221</v>
      </c>
      <c r="G3263" s="9">
        <f t="shared" si="151"/>
        <v>-0.33467058917810466</v>
      </c>
      <c r="H3263" s="8">
        <v>285.45515</v>
      </c>
      <c r="I3263" s="8">
        <v>366.85064</v>
      </c>
      <c r="J3263" s="9">
        <f t="shared" si="152"/>
        <v>0.28514283242043459</v>
      </c>
    </row>
    <row r="3264" spans="1:10" x14ac:dyDescent="0.25">
      <c r="A3264" s="3" t="s">
        <v>263</v>
      </c>
      <c r="B3264" s="3" t="s">
        <v>203</v>
      </c>
      <c r="C3264" s="8">
        <v>14.21988</v>
      </c>
      <c r="D3264" s="8">
        <v>0</v>
      </c>
      <c r="E3264" s="9">
        <f t="shared" si="150"/>
        <v>-1</v>
      </c>
      <c r="F3264" s="8">
        <v>2.4496099999999998</v>
      </c>
      <c r="G3264" s="9">
        <f t="shared" si="151"/>
        <v>-1</v>
      </c>
      <c r="H3264" s="8">
        <v>95.056610000000006</v>
      </c>
      <c r="I3264" s="8">
        <v>21.829709999999999</v>
      </c>
      <c r="J3264" s="9">
        <f t="shared" si="152"/>
        <v>-0.77035042591988079</v>
      </c>
    </row>
    <row r="3265" spans="1:10" x14ac:dyDescent="0.25">
      <c r="A3265" s="3" t="s">
        <v>263</v>
      </c>
      <c r="B3265" s="3" t="s">
        <v>204</v>
      </c>
      <c r="C3265" s="8">
        <v>105.89717</v>
      </c>
      <c r="D3265" s="8">
        <v>151.48146</v>
      </c>
      <c r="E3265" s="9">
        <f t="shared" si="150"/>
        <v>0.43045805662228731</v>
      </c>
      <c r="F3265" s="8">
        <v>23.073530000000002</v>
      </c>
      <c r="G3265" s="9">
        <f t="shared" si="151"/>
        <v>5.5651618976376822</v>
      </c>
      <c r="H3265" s="8">
        <v>261.7038</v>
      </c>
      <c r="I3265" s="8">
        <v>258.09899000000001</v>
      </c>
      <c r="J3265" s="9">
        <f t="shared" si="152"/>
        <v>-1.3774389214065597E-2</v>
      </c>
    </row>
    <row r="3266" spans="1:10" x14ac:dyDescent="0.25">
      <c r="A3266" s="3" t="s">
        <v>263</v>
      </c>
      <c r="B3266" s="3" t="s">
        <v>205</v>
      </c>
      <c r="C3266" s="8">
        <v>457.79500000000002</v>
      </c>
      <c r="D3266" s="8">
        <v>249.67426</v>
      </c>
      <c r="E3266" s="9">
        <f t="shared" si="150"/>
        <v>-0.45461558120993018</v>
      </c>
      <c r="F3266" s="8">
        <v>174.71386999999999</v>
      </c>
      <c r="G3266" s="9">
        <f t="shared" si="151"/>
        <v>0.42904658914601357</v>
      </c>
      <c r="H3266" s="8">
        <v>1214.5987600000001</v>
      </c>
      <c r="I3266" s="8">
        <v>595.38239999999996</v>
      </c>
      <c r="J3266" s="9">
        <f t="shared" si="152"/>
        <v>-0.50981145411345563</v>
      </c>
    </row>
    <row r="3267" spans="1:10" x14ac:dyDescent="0.25">
      <c r="A3267" s="3" t="s">
        <v>263</v>
      </c>
      <c r="B3267" s="3" t="s">
        <v>206</v>
      </c>
      <c r="C3267" s="8">
        <v>13.02</v>
      </c>
      <c r="D3267" s="8">
        <v>1.2811900000000001</v>
      </c>
      <c r="E3267" s="9">
        <f t="shared" si="150"/>
        <v>-0.90159831029185866</v>
      </c>
      <c r="F3267" s="8">
        <v>6.65</v>
      </c>
      <c r="G3267" s="9">
        <f t="shared" si="151"/>
        <v>-0.80733984962406014</v>
      </c>
      <c r="H3267" s="8">
        <v>22.87961</v>
      </c>
      <c r="I3267" s="8">
        <v>8.7151499999999995</v>
      </c>
      <c r="J3267" s="9">
        <f t="shared" si="152"/>
        <v>-0.61908660156357564</v>
      </c>
    </row>
    <row r="3268" spans="1:10" x14ac:dyDescent="0.25">
      <c r="A3268" s="3" t="s">
        <v>263</v>
      </c>
      <c r="B3268" s="3" t="s">
        <v>207</v>
      </c>
      <c r="C3268" s="8">
        <v>0.2787</v>
      </c>
      <c r="D3268" s="8">
        <v>0</v>
      </c>
      <c r="E3268" s="9">
        <f t="shared" si="150"/>
        <v>-1</v>
      </c>
      <c r="F3268" s="8">
        <v>0</v>
      </c>
      <c r="G3268" s="9" t="str">
        <f t="shared" si="151"/>
        <v/>
      </c>
      <c r="H3268" s="8">
        <v>7.1552199999999999</v>
      </c>
      <c r="I3268" s="8">
        <v>0</v>
      </c>
      <c r="J3268" s="9">
        <f t="shared" si="152"/>
        <v>-1</v>
      </c>
    </row>
    <row r="3269" spans="1:10" x14ac:dyDescent="0.25">
      <c r="A3269" s="3" t="s">
        <v>263</v>
      </c>
      <c r="B3269" s="3" t="s">
        <v>208</v>
      </c>
      <c r="C3269" s="8">
        <v>26.26989</v>
      </c>
      <c r="D3269" s="8">
        <v>13.7966</v>
      </c>
      <c r="E3269" s="9">
        <f t="shared" ref="E3269:E3332" si="153">IF(C3269=0,"",(D3269/C3269-1))</f>
        <v>-0.4748131796516849</v>
      </c>
      <c r="F3269" s="8">
        <v>11.60576</v>
      </c>
      <c r="G3269" s="9">
        <f t="shared" ref="G3269:G3332" si="154">IF(F3269=0,"",(D3269/F3269-1))</f>
        <v>0.18877178228741598</v>
      </c>
      <c r="H3269" s="8">
        <v>65.605450000000005</v>
      </c>
      <c r="I3269" s="8">
        <v>53.333060000000003</v>
      </c>
      <c r="J3269" s="9">
        <f t="shared" ref="J3269:J3332" si="155">IF(H3269=0,"",(I3269/H3269-1))</f>
        <v>-0.18706357474874424</v>
      </c>
    </row>
    <row r="3270" spans="1:10" x14ac:dyDescent="0.25">
      <c r="A3270" s="3" t="s">
        <v>263</v>
      </c>
      <c r="B3270" s="3" t="s">
        <v>209</v>
      </c>
      <c r="C3270" s="8">
        <v>49.559759999999997</v>
      </c>
      <c r="D3270" s="8">
        <v>7.4300800000000002</v>
      </c>
      <c r="E3270" s="9">
        <f t="shared" si="153"/>
        <v>-0.85007837003246178</v>
      </c>
      <c r="F3270" s="8">
        <v>9.2732899999999994</v>
      </c>
      <c r="G3270" s="9">
        <f t="shared" si="154"/>
        <v>-0.19876548668271987</v>
      </c>
      <c r="H3270" s="8">
        <v>168.47395</v>
      </c>
      <c r="I3270" s="8">
        <v>24.177070000000001</v>
      </c>
      <c r="J3270" s="9">
        <f t="shared" si="155"/>
        <v>-0.8564937190586438</v>
      </c>
    </row>
    <row r="3271" spans="1:10" x14ac:dyDescent="0.25">
      <c r="A3271" s="3" t="s">
        <v>263</v>
      </c>
      <c r="B3271" s="3" t="s">
        <v>212</v>
      </c>
      <c r="C3271" s="8">
        <v>251.60238000000001</v>
      </c>
      <c r="D3271" s="8">
        <v>149.47101000000001</v>
      </c>
      <c r="E3271" s="9">
        <f t="shared" si="153"/>
        <v>-0.40592370390137011</v>
      </c>
      <c r="F3271" s="8">
        <v>238.23148</v>
      </c>
      <c r="G3271" s="9">
        <f t="shared" si="154"/>
        <v>-0.37258077731792627</v>
      </c>
      <c r="H3271" s="8">
        <v>829.57492999999999</v>
      </c>
      <c r="I3271" s="8">
        <v>573.87626999999998</v>
      </c>
      <c r="J3271" s="9">
        <f t="shared" si="155"/>
        <v>-0.3082285285549794</v>
      </c>
    </row>
    <row r="3272" spans="1:10" x14ac:dyDescent="0.25">
      <c r="A3272" s="3" t="s">
        <v>263</v>
      </c>
      <c r="B3272" s="3" t="s">
        <v>213</v>
      </c>
      <c r="C3272" s="8">
        <v>0</v>
      </c>
      <c r="D3272" s="8">
        <v>0</v>
      </c>
      <c r="E3272" s="9" t="str">
        <f t="shared" si="153"/>
        <v/>
      </c>
      <c r="F3272" s="8">
        <v>1.8225</v>
      </c>
      <c r="G3272" s="9">
        <f t="shared" si="154"/>
        <v>-1</v>
      </c>
      <c r="H3272" s="8">
        <v>0</v>
      </c>
      <c r="I3272" s="8">
        <v>1.8225</v>
      </c>
      <c r="J3272" s="9" t="str">
        <f t="shared" si="155"/>
        <v/>
      </c>
    </row>
    <row r="3273" spans="1:10" x14ac:dyDescent="0.25">
      <c r="A3273" s="3" t="s">
        <v>263</v>
      </c>
      <c r="B3273" s="3" t="s">
        <v>214</v>
      </c>
      <c r="C3273" s="8">
        <v>271.42743999999999</v>
      </c>
      <c r="D3273" s="8">
        <v>440.33607000000001</v>
      </c>
      <c r="E3273" s="9">
        <f t="shared" si="153"/>
        <v>0.62229754662977332</v>
      </c>
      <c r="F3273" s="8">
        <v>422.32990999999998</v>
      </c>
      <c r="G3273" s="9">
        <f t="shared" si="154"/>
        <v>4.2635294289244285E-2</v>
      </c>
      <c r="H3273" s="8">
        <v>580.43406000000004</v>
      </c>
      <c r="I3273" s="8">
        <v>1164.8120899999999</v>
      </c>
      <c r="J3273" s="9">
        <f t="shared" si="155"/>
        <v>1.0067948631408705</v>
      </c>
    </row>
    <row r="3274" spans="1:10" x14ac:dyDescent="0.25">
      <c r="A3274" s="3" t="s">
        <v>263</v>
      </c>
      <c r="B3274" s="3" t="s">
        <v>215</v>
      </c>
      <c r="C3274" s="8">
        <v>435.63490999999999</v>
      </c>
      <c r="D3274" s="8">
        <v>39.976990000000001</v>
      </c>
      <c r="E3274" s="9">
        <f t="shared" si="153"/>
        <v>-0.9082328135731822</v>
      </c>
      <c r="F3274" s="8">
        <v>164.5411</v>
      </c>
      <c r="G3274" s="9">
        <f t="shared" si="154"/>
        <v>-0.75703948739858917</v>
      </c>
      <c r="H3274" s="8">
        <v>2177.5527000000002</v>
      </c>
      <c r="I3274" s="8">
        <v>390.69452000000001</v>
      </c>
      <c r="J3274" s="9">
        <f t="shared" si="155"/>
        <v>-0.82058091177311121</v>
      </c>
    </row>
    <row r="3275" spans="1:10" x14ac:dyDescent="0.25">
      <c r="A3275" s="3" t="s">
        <v>263</v>
      </c>
      <c r="B3275" s="3" t="s">
        <v>216</v>
      </c>
      <c r="C3275" s="8">
        <v>15.3576</v>
      </c>
      <c r="D3275" s="8">
        <v>26.356200000000001</v>
      </c>
      <c r="E3275" s="9">
        <f t="shared" si="153"/>
        <v>0.71616658852945791</v>
      </c>
      <c r="F3275" s="8">
        <v>31.643999999999998</v>
      </c>
      <c r="G3275" s="9">
        <f t="shared" si="154"/>
        <v>-0.16710276829730741</v>
      </c>
      <c r="H3275" s="8">
        <v>39.107599999999998</v>
      </c>
      <c r="I3275" s="8">
        <v>128.45553000000001</v>
      </c>
      <c r="J3275" s="9">
        <f t="shared" si="155"/>
        <v>2.284669220305005</v>
      </c>
    </row>
    <row r="3276" spans="1:10" x14ac:dyDescent="0.25">
      <c r="A3276" s="3" t="s">
        <v>263</v>
      </c>
      <c r="B3276" s="3" t="s">
        <v>217</v>
      </c>
      <c r="C3276" s="8">
        <v>3286.0572900000002</v>
      </c>
      <c r="D3276" s="8">
        <v>3346.4447399999999</v>
      </c>
      <c r="E3276" s="9">
        <f t="shared" si="153"/>
        <v>1.8376870720960392E-2</v>
      </c>
      <c r="F3276" s="8">
        <v>2515.1562800000002</v>
      </c>
      <c r="G3276" s="9">
        <f t="shared" si="154"/>
        <v>0.33051165313671871</v>
      </c>
      <c r="H3276" s="8">
        <v>4797.1691300000002</v>
      </c>
      <c r="I3276" s="8">
        <v>7058.9170700000004</v>
      </c>
      <c r="J3276" s="9">
        <f t="shared" si="155"/>
        <v>0.47147554707957529</v>
      </c>
    </row>
    <row r="3277" spans="1:10" x14ac:dyDescent="0.25">
      <c r="A3277" s="3" t="s">
        <v>263</v>
      </c>
      <c r="B3277" s="3" t="s">
        <v>219</v>
      </c>
      <c r="C3277" s="8">
        <v>0</v>
      </c>
      <c r="D3277" s="8">
        <v>0</v>
      </c>
      <c r="E3277" s="9" t="str">
        <f t="shared" si="153"/>
        <v/>
      </c>
      <c r="F3277" s="8">
        <v>0</v>
      </c>
      <c r="G3277" s="9" t="str">
        <f t="shared" si="154"/>
        <v/>
      </c>
      <c r="H3277" s="8">
        <v>0</v>
      </c>
      <c r="I3277" s="8">
        <v>0</v>
      </c>
      <c r="J3277" s="9" t="str">
        <f t="shared" si="155"/>
        <v/>
      </c>
    </row>
    <row r="3278" spans="1:10" x14ac:dyDescent="0.25">
      <c r="A3278" s="3" t="s">
        <v>263</v>
      </c>
      <c r="B3278" s="3" t="s">
        <v>220</v>
      </c>
      <c r="C3278" s="8">
        <v>187.62773999999999</v>
      </c>
      <c r="D3278" s="8">
        <v>76.336920000000006</v>
      </c>
      <c r="E3278" s="9">
        <f t="shared" si="153"/>
        <v>-0.59314694085213615</v>
      </c>
      <c r="F3278" s="8">
        <v>146.34448</v>
      </c>
      <c r="G3278" s="9">
        <f t="shared" si="154"/>
        <v>-0.47837513242727026</v>
      </c>
      <c r="H3278" s="8">
        <v>376.78890999999999</v>
      </c>
      <c r="I3278" s="8">
        <v>226.43165999999999</v>
      </c>
      <c r="J3278" s="9">
        <f t="shared" si="155"/>
        <v>-0.39904903252062274</v>
      </c>
    </row>
    <row r="3279" spans="1:10" x14ac:dyDescent="0.25">
      <c r="A3279" s="3" t="s">
        <v>263</v>
      </c>
      <c r="B3279" s="3" t="s">
        <v>221</v>
      </c>
      <c r="C3279" s="8">
        <v>18.584</v>
      </c>
      <c r="D3279" s="8">
        <v>24.46</v>
      </c>
      <c r="E3279" s="9">
        <f t="shared" si="153"/>
        <v>0.31618596642272934</v>
      </c>
      <c r="F3279" s="8">
        <v>1.66</v>
      </c>
      <c r="G3279" s="9">
        <f t="shared" si="154"/>
        <v>13.734939759036147</v>
      </c>
      <c r="H3279" s="8">
        <v>111.89333000000001</v>
      </c>
      <c r="I3279" s="8">
        <v>92.34</v>
      </c>
      <c r="J3279" s="9">
        <f t="shared" si="155"/>
        <v>-0.17474973709335495</v>
      </c>
    </row>
    <row r="3280" spans="1:10" x14ac:dyDescent="0.25">
      <c r="A3280" s="3" t="s">
        <v>263</v>
      </c>
      <c r="B3280" s="3" t="s">
        <v>222</v>
      </c>
      <c r="C3280" s="8">
        <v>115.78859</v>
      </c>
      <c r="D3280" s="8">
        <v>0</v>
      </c>
      <c r="E3280" s="9">
        <f t="shared" si="153"/>
        <v>-1</v>
      </c>
      <c r="F3280" s="8">
        <v>377.25389999999999</v>
      </c>
      <c r="G3280" s="9">
        <f t="shared" si="154"/>
        <v>-1</v>
      </c>
      <c r="H3280" s="8">
        <v>225.51107999999999</v>
      </c>
      <c r="I3280" s="8">
        <v>377.25389999999999</v>
      </c>
      <c r="J3280" s="9">
        <f t="shared" si="155"/>
        <v>0.67288409953071926</v>
      </c>
    </row>
    <row r="3281" spans="1:10" x14ac:dyDescent="0.25">
      <c r="A3281" s="3" t="s">
        <v>263</v>
      </c>
      <c r="B3281" s="3" t="s">
        <v>224</v>
      </c>
      <c r="C3281" s="8">
        <v>452.52125999999998</v>
      </c>
      <c r="D3281" s="8">
        <v>329.03814999999997</v>
      </c>
      <c r="E3281" s="9">
        <f t="shared" si="153"/>
        <v>-0.27287803008415568</v>
      </c>
      <c r="F3281" s="8">
        <v>447.39132000000001</v>
      </c>
      <c r="G3281" s="9">
        <f t="shared" si="154"/>
        <v>-0.26454060396165047</v>
      </c>
      <c r="H3281" s="8">
        <v>1245.3992699999999</v>
      </c>
      <c r="I3281" s="8">
        <v>1154.7728999999999</v>
      </c>
      <c r="J3281" s="9">
        <f t="shared" si="155"/>
        <v>-7.2768928152655787E-2</v>
      </c>
    </row>
    <row r="3282" spans="1:10" x14ac:dyDescent="0.25">
      <c r="A3282" s="3" t="s">
        <v>263</v>
      </c>
      <c r="B3282" s="3" t="s">
        <v>226</v>
      </c>
      <c r="C3282" s="8">
        <v>2996.5938700000002</v>
      </c>
      <c r="D3282" s="8">
        <v>2435.2837</v>
      </c>
      <c r="E3282" s="9">
        <f t="shared" si="153"/>
        <v>-0.1873160642886853</v>
      </c>
      <c r="F3282" s="8">
        <v>2579.54439</v>
      </c>
      <c r="G3282" s="9">
        <f t="shared" si="154"/>
        <v>-5.5924872066264397E-2</v>
      </c>
      <c r="H3282" s="8">
        <v>11044.499589999999</v>
      </c>
      <c r="I3282" s="8">
        <v>8364.5864899999997</v>
      </c>
      <c r="J3282" s="9">
        <f t="shared" si="155"/>
        <v>-0.24264685585451684</v>
      </c>
    </row>
    <row r="3283" spans="1:10" x14ac:dyDescent="0.25">
      <c r="A3283" s="3" t="s">
        <v>263</v>
      </c>
      <c r="B3283" s="3" t="s">
        <v>227</v>
      </c>
      <c r="C3283" s="8">
        <v>0</v>
      </c>
      <c r="D3283" s="8">
        <v>0</v>
      </c>
      <c r="E3283" s="9" t="str">
        <f t="shared" si="153"/>
        <v/>
      </c>
      <c r="F3283" s="8">
        <v>0</v>
      </c>
      <c r="G3283" s="9" t="str">
        <f t="shared" si="154"/>
        <v/>
      </c>
      <c r="H3283" s="8">
        <v>11.551030000000001</v>
      </c>
      <c r="I3283" s="8">
        <v>0</v>
      </c>
      <c r="J3283" s="9">
        <f t="shared" si="155"/>
        <v>-1</v>
      </c>
    </row>
    <row r="3284" spans="1:10" x14ac:dyDescent="0.25">
      <c r="A3284" s="3" t="s">
        <v>263</v>
      </c>
      <c r="B3284" s="3" t="s">
        <v>228</v>
      </c>
      <c r="C3284" s="8">
        <v>0</v>
      </c>
      <c r="D3284" s="8">
        <v>0</v>
      </c>
      <c r="E3284" s="9" t="str">
        <f t="shared" si="153"/>
        <v/>
      </c>
      <c r="F3284" s="8">
        <v>0</v>
      </c>
      <c r="G3284" s="9" t="str">
        <f t="shared" si="154"/>
        <v/>
      </c>
      <c r="H3284" s="8">
        <v>0</v>
      </c>
      <c r="I3284" s="8">
        <v>0</v>
      </c>
      <c r="J3284" s="9" t="str">
        <f t="shared" si="155"/>
        <v/>
      </c>
    </row>
    <row r="3285" spans="1:10" s="5" customFormat="1" x14ac:dyDescent="0.25">
      <c r="A3285" s="5" t="s">
        <v>263</v>
      </c>
      <c r="B3285" s="5" t="s">
        <v>229</v>
      </c>
      <c r="C3285" s="10">
        <v>223998.72691</v>
      </c>
      <c r="D3285" s="10">
        <v>202577.58743000001</v>
      </c>
      <c r="E3285" s="11">
        <f t="shared" si="153"/>
        <v>-9.563063047499698E-2</v>
      </c>
      <c r="F3285" s="10">
        <v>193760.73676999999</v>
      </c>
      <c r="G3285" s="11">
        <f t="shared" si="154"/>
        <v>4.5503804367062806E-2</v>
      </c>
      <c r="H3285" s="10">
        <v>632627.16316</v>
      </c>
      <c r="I3285" s="10">
        <v>583648.69143999997</v>
      </c>
      <c r="J3285" s="11">
        <f t="shared" si="155"/>
        <v>-7.7420753600510039E-2</v>
      </c>
    </row>
    <row r="3286" spans="1:10" x14ac:dyDescent="0.25">
      <c r="A3286" s="3" t="s">
        <v>264</v>
      </c>
      <c r="B3286" s="3" t="s">
        <v>8</v>
      </c>
      <c r="C3286" s="8">
        <v>35637.549030000002</v>
      </c>
      <c r="D3286" s="8">
        <v>34239.099159999998</v>
      </c>
      <c r="E3286" s="9">
        <f t="shared" si="153"/>
        <v>-3.9240910445967447E-2</v>
      </c>
      <c r="F3286" s="8">
        <v>29225.227780000001</v>
      </c>
      <c r="G3286" s="9">
        <f t="shared" si="154"/>
        <v>0.171559702382583</v>
      </c>
      <c r="H3286" s="8">
        <v>96399.232600000003</v>
      </c>
      <c r="I3286" s="8">
        <v>88080.337320000006</v>
      </c>
      <c r="J3286" s="9">
        <f t="shared" si="155"/>
        <v>-8.6296281159400023E-2</v>
      </c>
    </row>
    <row r="3287" spans="1:10" x14ac:dyDescent="0.25">
      <c r="A3287" s="3" t="s">
        <v>264</v>
      </c>
      <c r="B3287" s="3" t="s">
        <v>9</v>
      </c>
      <c r="C3287" s="8">
        <v>0</v>
      </c>
      <c r="D3287" s="8">
        <v>0</v>
      </c>
      <c r="E3287" s="9" t="str">
        <f t="shared" si="153"/>
        <v/>
      </c>
      <c r="F3287" s="8">
        <v>0</v>
      </c>
      <c r="G3287" s="9" t="str">
        <f t="shared" si="154"/>
        <v/>
      </c>
      <c r="H3287" s="8">
        <v>0</v>
      </c>
      <c r="I3287" s="8">
        <v>0</v>
      </c>
      <c r="J3287" s="9" t="str">
        <f t="shared" si="155"/>
        <v/>
      </c>
    </row>
    <row r="3288" spans="1:10" x14ac:dyDescent="0.25">
      <c r="A3288" s="3" t="s">
        <v>264</v>
      </c>
      <c r="B3288" s="3" t="s">
        <v>10</v>
      </c>
      <c r="C3288" s="8">
        <v>354.4667</v>
      </c>
      <c r="D3288" s="8">
        <v>442.83661999999998</v>
      </c>
      <c r="E3288" s="9">
        <f t="shared" si="153"/>
        <v>0.24930386972880658</v>
      </c>
      <c r="F3288" s="8">
        <v>397.39666999999997</v>
      </c>
      <c r="G3288" s="9">
        <f t="shared" si="154"/>
        <v>0.11434406332594582</v>
      </c>
      <c r="H3288" s="8">
        <v>954.15311999999994</v>
      </c>
      <c r="I3288" s="8">
        <v>1191.09806</v>
      </c>
      <c r="J3288" s="9">
        <f t="shared" si="155"/>
        <v>0.24833010030926705</v>
      </c>
    </row>
    <row r="3289" spans="1:10" x14ac:dyDescent="0.25">
      <c r="A3289" s="3" t="s">
        <v>264</v>
      </c>
      <c r="B3289" s="3" t="s">
        <v>11</v>
      </c>
      <c r="C3289" s="8">
        <v>15.010910000000001</v>
      </c>
      <c r="D3289" s="8">
        <v>44.202010000000001</v>
      </c>
      <c r="E3289" s="9">
        <f t="shared" si="153"/>
        <v>1.9446589180802496</v>
      </c>
      <c r="F3289" s="8">
        <v>6.3645500000000004</v>
      </c>
      <c r="G3289" s="9">
        <f t="shared" si="154"/>
        <v>5.9450330345428979</v>
      </c>
      <c r="H3289" s="8">
        <v>34.956890000000001</v>
      </c>
      <c r="I3289" s="8">
        <v>87.919780000000003</v>
      </c>
      <c r="J3289" s="9">
        <f t="shared" si="155"/>
        <v>1.5150915885251806</v>
      </c>
    </row>
    <row r="3290" spans="1:10" x14ac:dyDescent="0.25">
      <c r="A3290" s="3" t="s">
        <v>264</v>
      </c>
      <c r="B3290" s="3" t="s">
        <v>12</v>
      </c>
      <c r="C3290" s="8">
        <v>26559.75979</v>
      </c>
      <c r="D3290" s="8">
        <v>22287.71659</v>
      </c>
      <c r="E3290" s="9">
        <f t="shared" si="153"/>
        <v>-0.16084645470357251</v>
      </c>
      <c r="F3290" s="8">
        <v>24396.008089999999</v>
      </c>
      <c r="G3290" s="9">
        <f t="shared" si="154"/>
        <v>-8.6419527826939624E-2</v>
      </c>
      <c r="H3290" s="8">
        <v>73564.497510000001</v>
      </c>
      <c r="I3290" s="8">
        <v>69331.375570000004</v>
      </c>
      <c r="J3290" s="9">
        <f t="shared" si="155"/>
        <v>-5.7543000812648293E-2</v>
      </c>
    </row>
    <row r="3291" spans="1:10" x14ac:dyDescent="0.25">
      <c r="A3291" s="3" t="s">
        <v>264</v>
      </c>
      <c r="B3291" s="3" t="s">
        <v>13</v>
      </c>
      <c r="C3291" s="8">
        <v>0</v>
      </c>
      <c r="D3291" s="8">
        <v>0</v>
      </c>
      <c r="E3291" s="9" t="str">
        <f t="shared" si="153"/>
        <v/>
      </c>
      <c r="F3291" s="8">
        <v>0</v>
      </c>
      <c r="G3291" s="9" t="str">
        <f t="shared" si="154"/>
        <v/>
      </c>
      <c r="H3291" s="8">
        <v>0.75270999999999999</v>
      </c>
      <c r="I3291" s="8">
        <v>0</v>
      </c>
      <c r="J3291" s="9">
        <f t="shared" si="155"/>
        <v>-1</v>
      </c>
    </row>
    <row r="3292" spans="1:10" x14ac:dyDescent="0.25">
      <c r="A3292" s="3" t="s">
        <v>264</v>
      </c>
      <c r="B3292" s="3" t="s">
        <v>249</v>
      </c>
      <c r="C3292" s="8">
        <v>0</v>
      </c>
      <c r="D3292" s="8">
        <v>0</v>
      </c>
      <c r="E3292" s="9" t="str">
        <f t="shared" si="153"/>
        <v/>
      </c>
      <c r="F3292" s="8">
        <v>0</v>
      </c>
      <c r="G3292" s="9" t="str">
        <f t="shared" si="154"/>
        <v/>
      </c>
      <c r="H3292" s="8">
        <v>0</v>
      </c>
      <c r="I3292" s="8">
        <v>4.3237899999999998</v>
      </c>
      <c r="J3292" s="9" t="str">
        <f t="shared" si="155"/>
        <v/>
      </c>
    </row>
    <row r="3293" spans="1:10" x14ac:dyDescent="0.25">
      <c r="A3293" s="3" t="s">
        <v>264</v>
      </c>
      <c r="B3293" s="3" t="s">
        <v>14</v>
      </c>
      <c r="C3293" s="8">
        <v>562.67012999999997</v>
      </c>
      <c r="D3293" s="8">
        <v>409.55158</v>
      </c>
      <c r="E3293" s="9">
        <f t="shared" si="153"/>
        <v>-0.27212844939893999</v>
      </c>
      <c r="F3293" s="8">
        <v>146.96083999999999</v>
      </c>
      <c r="G3293" s="9">
        <f t="shared" si="154"/>
        <v>1.786807560435828</v>
      </c>
      <c r="H3293" s="8">
        <v>987.65574000000004</v>
      </c>
      <c r="I3293" s="8">
        <v>1779.16795</v>
      </c>
      <c r="J3293" s="9">
        <f t="shared" si="155"/>
        <v>0.80140496120642202</v>
      </c>
    </row>
    <row r="3294" spans="1:10" x14ac:dyDescent="0.25">
      <c r="A3294" s="3" t="s">
        <v>264</v>
      </c>
      <c r="B3294" s="3" t="s">
        <v>16</v>
      </c>
      <c r="C3294" s="8">
        <v>3083.3301000000001</v>
      </c>
      <c r="D3294" s="8">
        <v>1026.3870999999999</v>
      </c>
      <c r="E3294" s="9">
        <f t="shared" si="153"/>
        <v>-0.6671173482203544</v>
      </c>
      <c r="F3294" s="8">
        <v>690.63274999999999</v>
      </c>
      <c r="G3294" s="9">
        <f t="shared" si="154"/>
        <v>0.48615468930484385</v>
      </c>
      <c r="H3294" s="8">
        <v>6598.8258800000003</v>
      </c>
      <c r="I3294" s="8">
        <v>2586.7098000000001</v>
      </c>
      <c r="J3294" s="9">
        <f t="shared" si="155"/>
        <v>-0.60800453792243414</v>
      </c>
    </row>
    <row r="3295" spans="1:10" x14ac:dyDescent="0.25">
      <c r="A3295" s="3" t="s">
        <v>264</v>
      </c>
      <c r="B3295" s="3" t="s">
        <v>17</v>
      </c>
      <c r="C3295" s="8">
        <v>15.96218</v>
      </c>
      <c r="D3295" s="8">
        <v>25.6831</v>
      </c>
      <c r="E3295" s="9">
        <f t="shared" si="153"/>
        <v>0.60899701669822037</v>
      </c>
      <c r="F3295" s="8">
        <v>0</v>
      </c>
      <c r="G3295" s="9" t="str">
        <f t="shared" si="154"/>
        <v/>
      </c>
      <c r="H3295" s="8">
        <v>65.344650000000001</v>
      </c>
      <c r="I3295" s="8">
        <v>26.37471</v>
      </c>
      <c r="J3295" s="9">
        <f t="shared" si="155"/>
        <v>-0.59637537273518182</v>
      </c>
    </row>
    <row r="3296" spans="1:10" x14ac:dyDescent="0.25">
      <c r="A3296" s="3" t="s">
        <v>264</v>
      </c>
      <c r="B3296" s="3" t="s">
        <v>18</v>
      </c>
      <c r="C3296" s="8">
        <v>668.49477999999999</v>
      </c>
      <c r="D3296" s="8">
        <v>345.93792999999999</v>
      </c>
      <c r="E3296" s="9">
        <f t="shared" si="153"/>
        <v>-0.48251214467224413</v>
      </c>
      <c r="F3296" s="8">
        <v>436.80300999999997</v>
      </c>
      <c r="G3296" s="9">
        <f t="shared" si="154"/>
        <v>-0.20802301705750603</v>
      </c>
      <c r="H3296" s="8">
        <v>1817.0789600000001</v>
      </c>
      <c r="I3296" s="8">
        <v>975.87818000000004</v>
      </c>
      <c r="J3296" s="9">
        <f t="shared" si="155"/>
        <v>-0.46294123619151917</v>
      </c>
    </row>
    <row r="3297" spans="1:10" x14ac:dyDescent="0.25">
      <c r="A3297" s="3" t="s">
        <v>264</v>
      </c>
      <c r="B3297" s="3" t="s">
        <v>19</v>
      </c>
      <c r="C3297" s="8">
        <v>4130.7954300000001</v>
      </c>
      <c r="D3297" s="8">
        <v>7005.2502000000004</v>
      </c>
      <c r="E3297" s="9">
        <f t="shared" si="153"/>
        <v>0.6958598697781555</v>
      </c>
      <c r="F3297" s="8">
        <v>5101.2607600000001</v>
      </c>
      <c r="G3297" s="9">
        <f t="shared" si="154"/>
        <v>0.37323899513813519</v>
      </c>
      <c r="H3297" s="8">
        <v>11740.238240000001</v>
      </c>
      <c r="I3297" s="8">
        <v>14509.060579999999</v>
      </c>
      <c r="J3297" s="9">
        <f t="shared" si="155"/>
        <v>0.23584038785229966</v>
      </c>
    </row>
    <row r="3298" spans="1:10" x14ac:dyDescent="0.25">
      <c r="A3298" s="3" t="s">
        <v>264</v>
      </c>
      <c r="B3298" s="3" t="s">
        <v>20</v>
      </c>
      <c r="C3298" s="8">
        <v>35.710439999999998</v>
      </c>
      <c r="D3298" s="8">
        <v>14.79762</v>
      </c>
      <c r="E3298" s="9">
        <f t="shared" si="153"/>
        <v>-0.58562201977908979</v>
      </c>
      <c r="F3298" s="8">
        <v>22.960460000000001</v>
      </c>
      <c r="G3298" s="9">
        <f t="shared" si="154"/>
        <v>-0.35551726751119095</v>
      </c>
      <c r="H3298" s="8">
        <v>133.53735</v>
      </c>
      <c r="I3298" s="8">
        <v>42.788760000000003</v>
      </c>
      <c r="J3298" s="9">
        <f t="shared" si="155"/>
        <v>-0.6795745909290547</v>
      </c>
    </row>
    <row r="3299" spans="1:10" x14ac:dyDescent="0.25">
      <c r="A3299" s="3" t="s">
        <v>264</v>
      </c>
      <c r="B3299" s="3" t="s">
        <v>21</v>
      </c>
      <c r="C3299" s="8">
        <v>729.38747000000001</v>
      </c>
      <c r="D3299" s="8">
        <v>576.21016999999995</v>
      </c>
      <c r="E3299" s="9">
        <f t="shared" si="153"/>
        <v>-0.21000813189181888</v>
      </c>
      <c r="F3299" s="8">
        <v>403.00342999999998</v>
      </c>
      <c r="G3299" s="9">
        <f t="shared" si="154"/>
        <v>0.4297897414917784</v>
      </c>
      <c r="H3299" s="8">
        <v>1884.2043799999999</v>
      </c>
      <c r="I3299" s="8">
        <v>2009.9397300000001</v>
      </c>
      <c r="J3299" s="9">
        <f t="shared" si="155"/>
        <v>6.673126935412399E-2</v>
      </c>
    </row>
    <row r="3300" spans="1:10" x14ac:dyDescent="0.25">
      <c r="A3300" s="3" t="s">
        <v>264</v>
      </c>
      <c r="B3300" s="3" t="s">
        <v>22</v>
      </c>
      <c r="C3300" s="8">
        <v>4959.06268</v>
      </c>
      <c r="D3300" s="8">
        <v>6661.69103</v>
      </c>
      <c r="E3300" s="9">
        <f t="shared" si="153"/>
        <v>0.34333672709295127</v>
      </c>
      <c r="F3300" s="8">
        <v>6248.0787300000002</v>
      </c>
      <c r="G3300" s="9">
        <f t="shared" si="154"/>
        <v>6.6198317574656995E-2</v>
      </c>
      <c r="H3300" s="8">
        <v>13360.01621</v>
      </c>
      <c r="I3300" s="8">
        <v>18129.717980000001</v>
      </c>
      <c r="J3300" s="9">
        <f t="shared" si="155"/>
        <v>0.35701317236650287</v>
      </c>
    </row>
    <row r="3301" spans="1:10" x14ac:dyDescent="0.25">
      <c r="A3301" s="3" t="s">
        <v>264</v>
      </c>
      <c r="B3301" s="3" t="s">
        <v>23</v>
      </c>
      <c r="C3301" s="8">
        <v>9868.3208500000001</v>
      </c>
      <c r="D3301" s="8">
        <v>7827.4497499999998</v>
      </c>
      <c r="E3301" s="9">
        <f t="shared" si="153"/>
        <v>-0.20681037139160308</v>
      </c>
      <c r="F3301" s="8">
        <v>8669.36204</v>
      </c>
      <c r="G3301" s="9">
        <f t="shared" si="154"/>
        <v>-9.7113523015356806E-2</v>
      </c>
      <c r="H3301" s="8">
        <v>31730.108550000001</v>
      </c>
      <c r="I3301" s="8">
        <v>24587.20678</v>
      </c>
      <c r="J3301" s="9">
        <f t="shared" si="155"/>
        <v>-0.22511431874694932</v>
      </c>
    </row>
    <row r="3302" spans="1:10" x14ac:dyDescent="0.25">
      <c r="A3302" s="3" t="s">
        <v>264</v>
      </c>
      <c r="B3302" s="3" t="s">
        <v>24</v>
      </c>
      <c r="C3302" s="8">
        <v>7949.2235600000004</v>
      </c>
      <c r="D3302" s="8">
        <v>2013.11159</v>
      </c>
      <c r="E3302" s="9">
        <f t="shared" si="153"/>
        <v>-0.74675368294711797</v>
      </c>
      <c r="F3302" s="8">
        <v>8065.6238400000002</v>
      </c>
      <c r="G3302" s="9">
        <f t="shared" si="154"/>
        <v>-0.75040844577745647</v>
      </c>
      <c r="H3302" s="8">
        <v>22520.503949999998</v>
      </c>
      <c r="I3302" s="8">
        <v>15659.42519</v>
      </c>
      <c r="J3302" s="9">
        <f t="shared" si="155"/>
        <v>-0.30465920190920059</v>
      </c>
    </row>
    <row r="3303" spans="1:10" x14ac:dyDescent="0.25">
      <c r="A3303" s="3" t="s">
        <v>264</v>
      </c>
      <c r="B3303" s="3" t="s">
        <v>25</v>
      </c>
      <c r="C3303" s="8">
        <v>492.7955</v>
      </c>
      <c r="D3303" s="8">
        <v>89.886660000000006</v>
      </c>
      <c r="E3303" s="9">
        <f t="shared" si="153"/>
        <v>-0.81759845615473359</v>
      </c>
      <c r="F3303" s="8">
        <v>32.409260000000003</v>
      </c>
      <c r="G3303" s="9">
        <f t="shared" si="154"/>
        <v>1.7734869602082859</v>
      </c>
      <c r="H3303" s="8">
        <v>516.54922999999997</v>
      </c>
      <c r="I3303" s="8">
        <v>122.29592</v>
      </c>
      <c r="J3303" s="9">
        <f t="shared" si="155"/>
        <v>-0.76324440557195294</v>
      </c>
    </row>
    <row r="3304" spans="1:10" x14ac:dyDescent="0.25">
      <c r="A3304" s="3" t="s">
        <v>264</v>
      </c>
      <c r="B3304" s="3" t="s">
        <v>26</v>
      </c>
      <c r="C3304" s="8">
        <v>483.91174999999998</v>
      </c>
      <c r="D3304" s="8">
        <v>41.904620000000001</v>
      </c>
      <c r="E3304" s="9">
        <f t="shared" si="153"/>
        <v>-0.91340441723103438</v>
      </c>
      <c r="F3304" s="8">
        <v>692.79756999999995</v>
      </c>
      <c r="G3304" s="9">
        <f t="shared" si="154"/>
        <v>-0.93951390447284622</v>
      </c>
      <c r="H3304" s="8">
        <v>1648.70523</v>
      </c>
      <c r="I3304" s="8">
        <v>1327.7899299999999</v>
      </c>
      <c r="J3304" s="9">
        <f t="shared" si="155"/>
        <v>-0.19464686237454354</v>
      </c>
    </row>
    <row r="3305" spans="1:10" x14ac:dyDescent="0.25">
      <c r="A3305" s="3" t="s">
        <v>264</v>
      </c>
      <c r="B3305" s="3" t="s">
        <v>27</v>
      </c>
      <c r="C3305" s="8">
        <v>313.12589000000003</v>
      </c>
      <c r="D3305" s="8">
        <v>193.05842999999999</v>
      </c>
      <c r="E3305" s="9">
        <f t="shared" si="153"/>
        <v>-0.38344788417208175</v>
      </c>
      <c r="F3305" s="8">
        <v>173.06781000000001</v>
      </c>
      <c r="G3305" s="9">
        <f t="shared" si="154"/>
        <v>0.11550744185183826</v>
      </c>
      <c r="H3305" s="8">
        <v>1130.0847900000001</v>
      </c>
      <c r="I3305" s="8">
        <v>703.83610999999996</v>
      </c>
      <c r="J3305" s="9">
        <f t="shared" si="155"/>
        <v>-0.37718291916839275</v>
      </c>
    </row>
    <row r="3306" spans="1:10" x14ac:dyDescent="0.25">
      <c r="A3306" s="3" t="s">
        <v>264</v>
      </c>
      <c r="B3306" s="3" t="s">
        <v>28</v>
      </c>
      <c r="C3306" s="8">
        <v>23.087759999999999</v>
      </c>
      <c r="D3306" s="8">
        <v>0</v>
      </c>
      <c r="E3306" s="9">
        <f t="shared" si="153"/>
        <v>-1</v>
      </c>
      <c r="F3306" s="8">
        <v>53.84995</v>
      </c>
      <c r="G3306" s="9">
        <f t="shared" si="154"/>
        <v>-1</v>
      </c>
      <c r="H3306" s="8">
        <v>129.54937000000001</v>
      </c>
      <c r="I3306" s="8">
        <v>86.514129999999994</v>
      </c>
      <c r="J3306" s="9">
        <f t="shared" si="155"/>
        <v>-0.33219181227975103</v>
      </c>
    </row>
    <row r="3307" spans="1:10" x14ac:dyDescent="0.25">
      <c r="A3307" s="3" t="s">
        <v>264</v>
      </c>
      <c r="B3307" s="3" t="s">
        <v>29</v>
      </c>
      <c r="C3307" s="8">
        <v>0</v>
      </c>
      <c r="D3307" s="8">
        <v>0.71418999999999999</v>
      </c>
      <c r="E3307" s="9" t="str">
        <f t="shared" si="153"/>
        <v/>
      </c>
      <c r="F3307" s="8">
        <v>0.88353000000000004</v>
      </c>
      <c r="G3307" s="9">
        <f t="shared" si="154"/>
        <v>-0.1916629882403541</v>
      </c>
      <c r="H3307" s="8">
        <v>4.4078299999999997</v>
      </c>
      <c r="I3307" s="8">
        <v>1.59772</v>
      </c>
      <c r="J3307" s="9">
        <f t="shared" si="155"/>
        <v>-0.63752685561829736</v>
      </c>
    </row>
    <row r="3308" spans="1:10" x14ac:dyDescent="0.25">
      <c r="A3308" s="3" t="s">
        <v>264</v>
      </c>
      <c r="B3308" s="3" t="s">
        <v>30</v>
      </c>
      <c r="C3308" s="8">
        <v>3262.5136699999998</v>
      </c>
      <c r="D3308" s="8">
        <v>3289.3226399999999</v>
      </c>
      <c r="E3308" s="9">
        <f t="shared" si="153"/>
        <v>8.2172743815660532E-3</v>
      </c>
      <c r="F3308" s="8">
        <v>3121.8515400000001</v>
      </c>
      <c r="G3308" s="9">
        <f t="shared" si="154"/>
        <v>5.36447995217606E-2</v>
      </c>
      <c r="H3308" s="8">
        <v>6957.2302600000003</v>
      </c>
      <c r="I3308" s="8">
        <v>8622.8037100000001</v>
      </c>
      <c r="J3308" s="9">
        <f t="shared" si="155"/>
        <v>0.23940180039405501</v>
      </c>
    </row>
    <row r="3309" spans="1:10" x14ac:dyDescent="0.25">
      <c r="A3309" s="3" t="s">
        <v>264</v>
      </c>
      <c r="B3309" s="3" t="s">
        <v>31</v>
      </c>
      <c r="C3309" s="8">
        <v>7939.2336299999997</v>
      </c>
      <c r="D3309" s="8">
        <v>10791.56861</v>
      </c>
      <c r="E3309" s="9">
        <f t="shared" si="153"/>
        <v>0.35927082045071401</v>
      </c>
      <c r="F3309" s="8">
        <v>11210.89977</v>
      </c>
      <c r="G3309" s="9">
        <f t="shared" si="154"/>
        <v>-3.7403880919720356E-2</v>
      </c>
      <c r="H3309" s="8">
        <v>23251.289349999999</v>
      </c>
      <c r="I3309" s="8">
        <v>32788.359329999999</v>
      </c>
      <c r="J3309" s="9">
        <f t="shared" si="155"/>
        <v>0.41017381171595124</v>
      </c>
    </row>
    <row r="3310" spans="1:10" x14ac:dyDescent="0.25">
      <c r="A3310" s="3" t="s">
        <v>264</v>
      </c>
      <c r="B3310" s="3" t="s">
        <v>231</v>
      </c>
      <c r="C3310" s="8">
        <v>0</v>
      </c>
      <c r="D3310" s="8">
        <v>3.5473499999999998</v>
      </c>
      <c r="E3310" s="9" t="str">
        <f t="shared" si="153"/>
        <v/>
      </c>
      <c r="F3310" s="8">
        <v>0</v>
      </c>
      <c r="G3310" s="9" t="str">
        <f t="shared" si="154"/>
        <v/>
      </c>
      <c r="H3310" s="8">
        <v>0</v>
      </c>
      <c r="I3310" s="8">
        <v>3.5473499999999998</v>
      </c>
      <c r="J3310" s="9" t="str">
        <f t="shared" si="155"/>
        <v/>
      </c>
    </row>
    <row r="3311" spans="1:10" x14ac:dyDescent="0.25">
      <c r="A3311" s="3" t="s">
        <v>264</v>
      </c>
      <c r="B3311" s="3" t="s">
        <v>32</v>
      </c>
      <c r="C3311" s="8">
        <v>0</v>
      </c>
      <c r="D3311" s="8">
        <v>0</v>
      </c>
      <c r="E3311" s="9" t="str">
        <f t="shared" si="153"/>
        <v/>
      </c>
      <c r="F3311" s="8">
        <v>0.74685000000000001</v>
      </c>
      <c r="G3311" s="9">
        <f t="shared" si="154"/>
        <v>-1</v>
      </c>
      <c r="H3311" s="8">
        <v>85.257400000000004</v>
      </c>
      <c r="I3311" s="8">
        <v>0.74685000000000001</v>
      </c>
      <c r="J3311" s="9">
        <f t="shared" si="155"/>
        <v>-0.99124005658159875</v>
      </c>
    </row>
    <row r="3312" spans="1:10" x14ac:dyDescent="0.25">
      <c r="A3312" s="3" t="s">
        <v>264</v>
      </c>
      <c r="B3312" s="3" t="s">
        <v>33</v>
      </c>
      <c r="C3312" s="8">
        <v>35.250059999999998</v>
      </c>
      <c r="D3312" s="8">
        <v>452.26589000000001</v>
      </c>
      <c r="E3312" s="9">
        <f t="shared" si="153"/>
        <v>11.830216175518567</v>
      </c>
      <c r="F3312" s="8">
        <v>9.3065899999999999</v>
      </c>
      <c r="G3312" s="9">
        <f t="shared" si="154"/>
        <v>47.596305413690729</v>
      </c>
      <c r="H3312" s="8">
        <v>292.9769</v>
      </c>
      <c r="I3312" s="8">
        <v>526.69847000000004</v>
      </c>
      <c r="J3312" s="9">
        <f t="shared" si="155"/>
        <v>0.79774743333006826</v>
      </c>
    </row>
    <row r="3313" spans="1:10" x14ac:dyDescent="0.25">
      <c r="A3313" s="3" t="s">
        <v>264</v>
      </c>
      <c r="B3313" s="3" t="s">
        <v>34</v>
      </c>
      <c r="C3313" s="8">
        <v>0.92701</v>
      </c>
      <c r="D3313" s="8">
        <v>0</v>
      </c>
      <c r="E3313" s="9">
        <f t="shared" si="153"/>
        <v>-1</v>
      </c>
      <c r="F3313" s="8">
        <v>0</v>
      </c>
      <c r="G3313" s="9" t="str">
        <f t="shared" si="154"/>
        <v/>
      </c>
      <c r="H3313" s="8">
        <v>1.9915799999999999</v>
      </c>
      <c r="I3313" s="8">
        <v>0</v>
      </c>
      <c r="J3313" s="9">
        <f t="shared" si="155"/>
        <v>-1</v>
      </c>
    </row>
    <row r="3314" spans="1:10" x14ac:dyDescent="0.25">
      <c r="A3314" s="3" t="s">
        <v>264</v>
      </c>
      <c r="B3314" s="3" t="s">
        <v>35</v>
      </c>
      <c r="C3314" s="8">
        <v>36088.273260000002</v>
      </c>
      <c r="D3314" s="8">
        <v>31347.705580000002</v>
      </c>
      <c r="E3314" s="9">
        <f t="shared" si="153"/>
        <v>-0.13136033541550496</v>
      </c>
      <c r="F3314" s="8">
        <v>30779.270700000001</v>
      </c>
      <c r="G3314" s="9">
        <f t="shared" si="154"/>
        <v>1.8468107498076591E-2</v>
      </c>
      <c r="H3314" s="8">
        <v>109978.93816000001</v>
      </c>
      <c r="I3314" s="8">
        <v>88080.276360000003</v>
      </c>
      <c r="J3314" s="9">
        <f t="shared" si="155"/>
        <v>-0.19911686879665358</v>
      </c>
    </row>
    <row r="3315" spans="1:10" x14ac:dyDescent="0.25">
      <c r="A3315" s="3" t="s">
        <v>264</v>
      </c>
      <c r="B3315" s="3" t="s">
        <v>36</v>
      </c>
      <c r="C3315" s="8">
        <v>68.303569999999993</v>
      </c>
      <c r="D3315" s="8">
        <v>71.146969999999996</v>
      </c>
      <c r="E3315" s="9">
        <f t="shared" si="153"/>
        <v>4.162886361576712E-2</v>
      </c>
      <c r="F3315" s="8">
        <v>85.340810000000005</v>
      </c>
      <c r="G3315" s="9">
        <f t="shared" si="154"/>
        <v>-0.16631949005405511</v>
      </c>
      <c r="H3315" s="8">
        <v>70.226780000000005</v>
      </c>
      <c r="I3315" s="8">
        <v>223.46340000000001</v>
      </c>
      <c r="J3315" s="9">
        <f t="shared" si="155"/>
        <v>2.1820254324632282</v>
      </c>
    </row>
    <row r="3316" spans="1:10" x14ac:dyDescent="0.25">
      <c r="A3316" s="3" t="s">
        <v>264</v>
      </c>
      <c r="B3316" s="3" t="s">
        <v>37</v>
      </c>
      <c r="C3316" s="8">
        <v>2595.2206799999999</v>
      </c>
      <c r="D3316" s="8">
        <v>2690.1414199999999</v>
      </c>
      <c r="E3316" s="9">
        <f t="shared" si="153"/>
        <v>3.6575209473130421E-2</v>
      </c>
      <c r="F3316" s="8">
        <v>2813.5259799999999</v>
      </c>
      <c r="G3316" s="9">
        <f t="shared" si="154"/>
        <v>-4.3854068125576684E-2</v>
      </c>
      <c r="H3316" s="8">
        <v>7277.5668999999998</v>
      </c>
      <c r="I3316" s="8">
        <v>7763.5759699999999</v>
      </c>
      <c r="J3316" s="9">
        <f t="shared" si="155"/>
        <v>6.678180725483962E-2</v>
      </c>
    </row>
    <row r="3317" spans="1:10" x14ac:dyDescent="0.25">
      <c r="A3317" s="3" t="s">
        <v>264</v>
      </c>
      <c r="B3317" s="3" t="s">
        <v>38</v>
      </c>
      <c r="C3317" s="8">
        <v>0</v>
      </c>
      <c r="D3317" s="8">
        <v>0</v>
      </c>
      <c r="E3317" s="9" t="str">
        <f t="shared" si="153"/>
        <v/>
      </c>
      <c r="F3317" s="8">
        <v>0</v>
      </c>
      <c r="G3317" s="9" t="str">
        <f t="shared" si="154"/>
        <v/>
      </c>
      <c r="H3317" s="8">
        <v>55.867570000000001</v>
      </c>
      <c r="I3317" s="8">
        <v>0</v>
      </c>
      <c r="J3317" s="9">
        <f t="shared" si="155"/>
        <v>-1</v>
      </c>
    </row>
    <row r="3318" spans="1:10" x14ac:dyDescent="0.25">
      <c r="A3318" s="3" t="s">
        <v>264</v>
      </c>
      <c r="B3318" s="3" t="s">
        <v>39</v>
      </c>
      <c r="C3318" s="8">
        <v>560.47550000000001</v>
      </c>
      <c r="D3318" s="8">
        <v>936.94406000000004</v>
      </c>
      <c r="E3318" s="9">
        <f t="shared" si="153"/>
        <v>0.67169494473888691</v>
      </c>
      <c r="F3318" s="8">
        <v>294.12529000000001</v>
      </c>
      <c r="G3318" s="9">
        <f t="shared" si="154"/>
        <v>2.1855270248947312</v>
      </c>
      <c r="H3318" s="8">
        <v>2128.1716900000001</v>
      </c>
      <c r="I3318" s="8">
        <v>1681.0338899999999</v>
      </c>
      <c r="J3318" s="9">
        <f t="shared" si="155"/>
        <v>-0.21010419511782918</v>
      </c>
    </row>
    <row r="3319" spans="1:10" x14ac:dyDescent="0.25">
      <c r="A3319" s="3" t="s">
        <v>264</v>
      </c>
      <c r="B3319" s="3" t="s">
        <v>40</v>
      </c>
      <c r="C3319" s="8">
        <v>0</v>
      </c>
      <c r="D3319" s="8">
        <v>0</v>
      </c>
      <c r="E3319" s="9" t="str">
        <f t="shared" si="153"/>
        <v/>
      </c>
      <c r="F3319" s="8">
        <v>0</v>
      </c>
      <c r="G3319" s="9" t="str">
        <f t="shared" si="154"/>
        <v/>
      </c>
      <c r="H3319" s="8">
        <v>0</v>
      </c>
      <c r="I3319" s="8">
        <v>0</v>
      </c>
      <c r="J3319" s="9" t="str">
        <f t="shared" si="155"/>
        <v/>
      </c>
    </row>
    <row r="3320" spans="1:10" x14ac:dyDescent="0.25">
      <c r="A3320" s="3" t="s">
        <v>264</v>
      </c>
      <c r="B3320" s="3" t="s">
        <v>41</v>
      </c>
      <c r="C3320" s="8">
        <v>15.182600000000001</v>
      </c>
      <c r="D3320" s="8">
        <v>22.09018</v>
      </c>
      <c r="E3320" s="9">
        <f t="shared" si="153"/>
        <v>0.45496686996957036</v>
      </c>
      <c r="F3320" s="8">
        <v>0</v>
      </c>
      <c r="G3320" s="9" t="str">
        <f t="shared" si="154"/>
        <v/>
      </c>
      <c r="H3320" s="8">
        <v>37.502249999999997</v>
      </c>
      <c r="I3320" s="8">
        <v>22.66244</v>
      </c>
      <c r="J3320" s="9">
        <f t="shared" si="155"/>
        <v>-0.39570452439520287</v>
      </c>
    </row>
    <row r="3321" spans="1:10" x14ac:dyDescent="0.25">
      <c r="A3321" s="3" t="s">
        <v>264</v>
      </c>
      <c r="B3321" s="3" t="s">
        <v>42</v>
      </c>
      <c r="C3321" s="8">
        <v>18556.798569999999</v>
      </c>
      <c r="D3321" s="8">
        <v>18416.844779999999</v>
      </c>
      <c r="E3321" s="9">
        <f t="shared" si="153"/>
        <v>-7.5419145965326395E-3</v>
      </c>
      <c r="F3321" s="8">
        <v>19415.516660000001</v>
      </c>
      <c r="G3321" s="9">
        <f t="shared" si="154"/>
        <v>-5.1436791381270441E-2</v>
      </c>
      <c r="H3321" s="8">
        <v>49696.315840000003</v>
      </c>
      <c r="I3321" s="8">
        <v>55802.897360000003</v>
      </c>
      <c r="J3321" s="9">
        <f t="shared" si="155"/>
        <v>0.12287795215364605</v>
      </c>
    </row>
    <row r="3322" spans="1:10" x14ac:dyDescent="0.25">
      <c r="A3322" s="3" t="s">
        <v>264</v>
      </c>
      <c r="B3322" s="3" t="s">
        <v>43</v>
      </c>
      <c r="C3322" s="8">
        <v>132.06949</v>
      </c>
      <c r="D3322" s="8">
        <v>311.81366000000003</v>
      </c>
      <c r="E3322" s="9">
        <f t="shared" si="153"/>
        <v>1.3609817831506734</v>
      </c>
      <c r="F3322" s="8">
        <v>566.00513000000001</v>
      </c>
      <c r="G3322" s="9">
        <f t="shared" si="154"/>
        <v>-0.44909746666077033</v>
      </c>
      <c r="H3322" s="8">
        <v>306.52292999999997</v>
      </c>
      <c r="I3322" s="8">
        <v>1051.02171</v>
      </c>
      <c r="J3322" s="9">
        <f t="shared" si="155"/>
        <v>2.4288518317373518</v>
      </c>
    </row>
    <row r="3323" spans="1:10" x14ac:dyDescent="0.25">
      <c r="A3323" s="3" t="s">
        <v>264</v>
      </c>
      <c r="B3323" s="3" t="s">
        <v>44</v>
      </c>
      <c r="C3323" s="8">
        <v>217.24636000000001</v>
      </c>
      <c r="D3323" s="8">
        <v>502.36126000000002</v>
      </c>
      <c r="E3323" s="9">
        <f t="shared" si="153"/>
        <v>1.3124035772106839</v>
      </c>
      <c r="F3323" s="8">
        <v>245.41656</v>
      </c>
      <c r="G3323" s="9">
        <f t="shared" si="154"/>
        <v>1.0469737657475111</v>
      </c>
      <c r="H3323" s="8">
        <v>574.57938999999999</v>
      </c>
      <c r="I3323" s="8">
        <v>1020.79972</v>
      </c>
      <c r="J3323" s="9">
        <f t="shared" si="155"/>
        <v>0.7766034385605094</v>
      </c>
    </row>
    <row r="3324" spans="1:10" x14ac:dyDescent="0.25">
      <c r="A3324" s="3" t="s">
        <v>264</v>
      </c>
      <c r="B3324" s="3" t="s">
        <v>45</v>
      </c>
      <c r="C3324" s="8">
        <v>2.0320000000000001E-2</v>
      </c>
      <c r="D3324" s="8">
        <v>8.7621699999999993</v>
      </c>
      <c r="E3324" s="9">
        <f t="shared" si="153"/>
        <v>430.20915354330702</v>
      </c>
      <c r="F3324" s="8">
        <v>1.76376</v>
      </c>
      <c r="G3324" s="9">
        <f t="shared" si="154"/>
        <v>3.9678924570236314</v>
      </c>
      <c r="H3324" s="8">
        <v>2.3942899999999998</v>
      </c>
      <c r="I3324" s="8">
        <v>10.525930000000001</v>
      </c>
      <c r="J3324" s="9">
        <f t="shared" si="155"/>
        <v>3.3962636105066641</v>
      </c>
    </row>
    <row r="3325" spans="1:10" x14ac:dyDescent="0.25">
      <c r="A3325" s="3" t="s">
        <v>264</v>
      </c>
      <c r="B3325" s="3" t="s">
        <v>236</v>
      </c>
      <c r="C3325" s="8">
        <v>0</v>
      </c>
      <c r="D3325" s="8">
        <v>0</v>
      </c>
      <c r="E3325" s="9" t="str">
        <f t="shared" si="153"/>
        <v/>
      </c>
      <c r="F3325" s="8">
        <v>0</v>
      </c>
      <c r="G3325" s="9" t="str">
        <f t="shared" si="154"/>
        <v/>
      </c>
      <c r="H3325" s="8">
        <v>0</v>
      </c>
      <c r="I3325" s="8">
        <v>0</v>
      </c>
      <c r="J3325" s="9" t="str">
        <f t="shared" si="155"/>
        <v/>
      </c>
    </row>
    <row r="3326" spans="1:10" x14ac:dyDescent="0.25">
      <c r="A3326" s="3" t="s">
        <v>264</v>
      </c>
      <c r="B3326" s="3" t="s">
        <v>46</v>
      </c>
      <c r="C3326" s="8">
        <v>98.802620000000005</v>
      </c>
      <c r="D3326" s="8">
        <v>21.78809</v>
      </c>
      <c r="E3326" s="9">
        <f t="shared" si="153"/>
        <v>-0.77947862111348876</v>
      </c>
      <c r="F3326" s="8">
        <v>24.5686</v>
      </c>
      <c r="G3326" s="9">
        <f t="shared" si="154"/>
        <v>-0.11317331878902337</v>
      </c>
      <c r="H3326" s="8">
        <v>214.35497000000001</v>
      </c>
      <c r="I3326" s="8">
        <v>130.10320999999999</v>
      </c>
      <c r="J3326" s="9">
        <f t="shared" si="155"/>
        <v>-0.39304784955534278</v>
      </c>
    </row>
    <row r="3327" spans="1:10" x14ac:dyDescent="0.25">
      <c r="A3327" s="3" t="s">
        <v>264</v>
      </c>
      <c r="B3327" s="3" t="s">
        <v>47</v>
      </c>
      <c r="C3327" s="8">
        <v>0</v>
      </c>
      <c r="D3327" s="8">
        <v>21.247420000000002</v>
      </c>
      <c r="E3327" s="9" t="str">
        <f t="shared" si="153"/>
        <v/>
      </c>
      <c r="F3327" s="8">
        <v>3.5000000000000003E-2</v>
      </c>
      <c r="G3327" s="9">
        <f t="shared" si="154"/>
        <v>606.06914285714288</v>
      </c>
      <c r="H3327" s="8">
        <v>4.2590000000000003E-2</v>
      </c>
      <c r="I3327" s="8">
        <v>21.38242</v>
      </c>
      <c r="J3327" s="9">
        <f t="shared" si="155"/>
        <v>501.0525945057525</v>
      </c>
    </row>
    <row r="3328" spans="1:10" x14ac:dyDescent="0.25">
      <c r="A3328" s="3" t="s">
        <v>264</v>
      </c>
      <c r="B3328" s="3" t="s">
        <v>49</v>
      </c>
      <c r="C3328" s="8">
        <v>8878.9883300000001</v>
      </c>
      <c r="D3328" s="8">
        <v>5169.4381599999997</v>
      </c>
      <c r="E3328" s="9">
        <f t="shared" si="153"/>
        <v>-0.4177897337094485</v>
      </c>
      <c r="F3328" s="8">
        <v>5426.6941200000001</v>
      </c>
      <c r="G3328" s="9">
        <f t="shared" si="154"/>
        <v>-4.7405649611222289E-2</v>
      </c>
      <c r="H3328" s="8">
        <v>16380.348400000001</v>
      </c>
      <c r="I3328" s="8">
        <v>13921.11506</v>
      </c>
      <c r="J3328" s="9">
        <f t="shared" si="155"/>
        <v>-0.15013315223502821</v>
      </c>
    </row>
    <row r="3329" spans="1:10" x14ac:dyDescent="0.25">
      <c r="A3329" s="3" t="s">
        <v>264</v>
      </c>
      <c r="B3329" s="3" t="s">
        <v>50</v>
      </c>
      <c r="C3329" s="8">
        <v>240.17823999999999</v>
      </c>
      <c r="D3329" s="8">
        <v>80.678319999999999</v>
      </c>
      <c r="E3329" s="9">
        <f t="shared" si="153"/>
        <v>-0.66408980263990602</v>
      </c>
      <c r="F3329" s="8">
        <v>162.12814</v>
      </c>
      <c r="G3329" s="9">
        <f t="shared" si="154"/>
        <v>-0.50237929084981792</v>
      </c>
      <c r="H3329" s="8">
        <v>634.90299000000005</v>
      </c>
      <c r="I3329" s="8">
        <v>344.32722000000001</v>
      </c>
      <c r="J3329" s="9">
        <f t="shared" si="155"/>
        <v>-0.45766955673023368</v>
      </c>
    </row>
    <row r="3330" spans="1:10" x14ac:dyDescent="0.25">
      <c r="A3330" s="3" t="s">
        <v>264</v>
      </c>
      <c r="B3330" s="3" t="s">
        <v>51</v>
      </c>
      <c r="C3330" s="8">
        <v>171.137</v>
      </c>
      <c r="D3330" s="8">
        <v>269.22705999999999</v>
      </c>
      <c r="E3330" s="9">
        <f t="shared" si="153"/>
        <v>0.57316687799832877</v>
      </c>
      <c r="F3330" s="8">
        <v>142.66299000000001</v>
      </c>
      <c r="G3330" s="9">
        <f t="shared" si="154"/>
        <v>0.88715419465132461</v>
      </c>
      <c r="H3330" s="8">
        <v>539.83961999999997</v>
      </c>
      <c r="I3330" s="8">
        <v>599.48802999999998</v>
      </c>
      <c r="J3330" s="9">
        <f t="shared" si="155"/>
        <v>0.11049283489048101</v>
      </c>
    </row>
    <row r="3331" spans="1:10" x14ac:dyDescent="0.25">
      <c r="A3331" s="3" t="s">
        <v>264</v>
      </c>
      <c r="B3331" s="3" t="s">
        <v>52</v>
      </c>
      <c r="C3331" s="8">
        <v>1922.1339</v>
      </c>
      <c r="D3331" s="8">
        <v>1885.8583799999999</v>
      </c>
      <c r="E3331" s="9">
        <f t="shared" si="153"/>
        <v>-1.8872524957808667E-2</v>
      </c>
      <c r="F3331" s="8">
        <v>2213.18165</v>
      </c>
      <c r="G3331" s="9">
        <f t="shared" si="154"/>
        <v>-0.14789715521091551</v>
      </c>
      <c r="H3331" s="8">
        <v>5426.72235</v>
      </c>
      <c r="I3331" s="8">
        <v>5917.8752199999999</v>
      </c>
      <c r="J3331" s="9">
        <f t="shared" si="155"/>
        <v>9.0506356935692533E-2</v>
      </c>
    </row>
    <row r="3332" spans="1:10" x14ac:dyDescent="0.25">
      <c r="A3332" s="3" t="s">
        <v>264</v>
      </c>
      <c r="B3332" s="3" t="s">
        <v>53</v>
      </c>
      <c r="C3332" s="8">
        <v>604.78980999999999</v>
      </c>
      <c r="D3332" s="8">
        <v>622.84326999999996</v>
      </c>
      <c r="E3332" s="9">
        <f t="shared" si="153"/>
        <v>2.9850800561603386E-2</v>
      </c>
      <c r="F3332" s="8">
        <v>263.24628999999999</v>
      </c>
      <c r="G3332" s="9">
        <f t="shared" si="154"/>
        <v>1.3660096786169333</v>
      </c>
      <c r="H3332" s="8">
        <v>1845.7905499999999</v>
      </c>
      <c r="I3332" s="8">
        <v>1561.1039499999999</v>
      </c>
      <c r="J3332" s="9">
        <f t="shared" si="155"/>
        <v>-0.15423559298209644</v>
      </c>
    </row>
    <row r="3333" spans="1:10" x14ac:dyDescent="0.25">
      <c r="A3333" s="3" t="s">
        <v>264</v>
      </c>
      <c r="B3333" s="3" t="s">
        <v>54</v>
      </c>
      <c r="C3333" s="8">
        <v>1065.2058</v>
      </c>
      <c r="D3333" s="8">
        <v>1357.70694</v>
      </c>
      <c r="E3333" s="9">
        <f t="shared" ref="E3333:E3396" si="156">IF(C3333=0,"",(D3333/C3333-1))</f>
        <v>0.27459589499043302</v>
      </c>
      <c r="F3333" s="8">
        <v>1402.9145900000001</v>
      </c>
      <c r="G3333" s="9">
        <f t="shared" ref="G3333:G3396" si="157">IF(F3333=0,"",(D3333/F3333-1))</f>
        <v>-3.2224092843741836E-2</v>
      </c>
      <c r="H3333" s="8">
        <v>3188.2315899999999</v>
      </c>
      <c r="I3333" s="8">
        <v>4148.14707</v>
      </c>
      <c r="J3333" s="9">
        <f t="shared" ref="J3333:J3396" si="158">IF(H3333=0,"",(I3333/H3333-1))</f>
        <v>0.30108085090518788</v>
      </c>
    </row>
    <row r="3334" spans="1:10" x14ac:dyDescent="0.25">
      <c r="A3334" s="3" t="s">
        <v>264</v>
      </c>
      <c r="B3334" s="3" t="s">
        <v>55</v>
      </c>
      <c r="C3334" s="8">
        <v>2733.3955500000002</v>
      </c>
      <c r="D3334" s="8">
        <v>2944.9985099999999</v>
      </c>
      <c r="E3334" s="9">
        <f t="shared" si="156"/>
        <v>7.7413954961622622E-2</v>
      </c>
      <c r="F3334" s="8">
        <v>2867.8615300000001</v>
      </c>
      <c r="G3334" s="9">
        <f t="shared" si="157"/>
        <v>2.6897037807819046E-2</v>
      </c>
      <c r="H3334" s="8">
        <v>7047.1683800000001</v>
      </c>
      <c r="I3334" s="8">
        <v>8040.8364799999999</v>
      </c>
      <c r="J3334" s="9">
        <f t="shared" si="158"/>
        <v>0.14100246317656451</v>
      </c>
    </row>
    <row r="3335" spans="1:10" x14ac:dyDescent="0.25">
      <c r="A3335" s="3" t="s">
        <v>264</v>
      </c>
      <c r="B3335" s="3" t="s">
        <v>56</v>
      </c>
      <c r="C3335" s="8">
        <v>394.46417000000002</v>
      </c>
      <c r="D3335" s="8">
        <v>770.42945999999995</v>
      </c>
      <c r="E3335" s="9">
        <f t="shared" si="156"/>
        <v>0.9531037761934118</v>
      </c>
      <c r="F3335" s="8">
        <v>607.61055999999996</v>
      </c>
      <c r="G3335" s="9">
        <f t="shared" si="157"/>
        <v>0.26796588262060483</v>
      </c>
      <c r="H3335" s="8">
        <v>1247.72991</v>
      </c>
      <c r="I3335" s="8">
        <v>2056.3872799999999</v>
      </c>
      <c r="J3335" s="9">
        <f t="shared" si="158"/>
        <v>0.64810289752531447</v>
      </c>
    </row>
    <row r="3336" spans="1:10" x14ac:dyDescent="0.25">
      <c r="A3336" s="3" t="s">
        <v>264</v>
      </c>
      <c r="B3336" s="3" t="s">
        <v>233</v>
      </c>
      <c r="C3336" s="8">
        <v>0</v>
      </c>
      <c r="D3336" s="8">
        <v>0</v>
      </c>
      <c r="E3336" s="9" t="str">
        <f t="shared" si="156"/>
        <v/>
      </c>
      <c r="F3336" s="8">
        <v>0</v>
      </c>
      <c r="G3336" s="9" t="str">
        <f t="shared" si="157"/>
        <v/>
      </c>
      <c r="H3336" s="8">
        <v>0</v>
      </c>
      <c r="I3336" s="8">
        <v>1.3109200000000001</v>
      </c>
      <c r="J3336" s="9" t="str">
        <f t="shared" si="158"/>
        <v/>
      </c>
    </row>
    <row r="3337" spans="1:10" x14ac:dyDescent="0.25">
      <c r="A3337" s="3" t="s">
        <v>264</v>
      </c>
      <c r="B3337" s="3" t="s">
        <v>57</v>
      </c>
      <c r="C3337" s="8">
        <v>0</v>
      </c>
      <c r="D3337" s="8">
        <v>0</v>
      </c>
      <c r="E3337" s="9" t="str">
        <f t="shared" si="156"/>
        <v/>
      </c>
      <c r="F3337" s="8">
        <v>1.95092</v>
      </c>
      <c r="G3337" s="9">
        <f t="shared" si="157"/>
        <v>-1</v>
      </c>
      <c r="H3337" s="8">
        <v>24.474730000000001</v>
      </c>
      <c r="I3337" s="8">
        <v>19.65043</v>
      </c>
      <c r="J3337" s="9">
        <f t="shared" si="158"/>
        <v>-0.19711351259033305</v>
      </c>
    </row>
    <row r="3338" spans="1:10" x14ac:dyDescent="0.25">
      <c r="A3338" s="3" t="s">
        <v>264</v>
      </c>
      <c r="B3338" s="3" t="s">
        <v>58</v>
      </c>
      <c r="C3338" s="8">
        <v>240.94753</v>
      </c>
      <c r="D3338" s="8">
        <v>567.29962</v>
      </c>
      <c r="E3338" s="9">
        <f t="shared" si="156"/>
        <v>1.3544529383638007</v>
      </c>
      <c r="F3338" s="8">
        <v>325.32756999999998</v>
      </c>
      <c r="G3338" s="9">
        <f t="shared" si="157"/>
        <v>0.74377972331087716</v>
      </c>
      <c r="H3338" s="8">
        <v>753.55077000000006</v>
      </c>
      <c r="I3338" s="8">
        <v>1261.7597000000001</v>
      </c>
      <c r="J3338" s="9">
        <f t="shared" si="158"/>
        <v>0.67441896449790639</v>
      </c>
    </row>
    <row r="3339" spans="1:10" x14ac:dyDescent="0.25">
      <c r="A3339" s="3" t="s">
        <v>264</v>
      </c>
      <c r="B3339" s="3" t="s">
        <v>59</v>
      </c>
      <c r="C3339" s="8">
        <v>4985.5573700000004</v>
      </c>
      <c r="D3339" s="8">
        <v>7552.5191599999998</v>
      </c>
      <c r="E3339" s="9">
        <f t="shared" si="156"/>
        <v>0.51487960111468922</v>
      </c>
      <c r="F3339" s="8">
        <v>5887.6501399999997</v>
      </c>
      <c r="G3339" s="9">
        <f t="shared" si="157"/>
        <v>0.28277308950290303</v>
      </c>
      <c r="H3339" s="8">
        <v>16016.34232</v>
      </c>
      <c r="I3339" s="8">
        <v>20111.655900000002</v>
      </c>
      <c r="J3339" s="9">
        <f t="shared" si="158"/>
        <v>0.2556959322033272</v>
      </c>
    </row>
    <row r="3340" spans="1:10" x14ac:dyDescent="0.25">
      <c r="A3340" s="3" t="s">
        <v>264</v>
      </c>
      <c r="B3340" s="3" t="s">
        <v>60</v>
      </c>
      <c r="C3340" s="8">
        <v>57.871189999999999</v>
      </c>
      <c r="D3340" s="8">
        <v>89.947490000000002</v>
      </c>
      <c r="E3340" s="9">
        <f t="shared" si="156"/>
        <v>0.55427061375444331</v>
      </c>
      <c r="F3340" s="8">
        <v>211.12904</v>
      </c>
      <c r="G3340" s="9">
        <f t="shared" si="157"/>
        <v>-0.57396912333803063</v>
      </c>
      <c r="H3340" s="8">
        <v>1328.6911600000001</v>
      </c>
      <c r="I3340" s="8">
        <v>534.87954999999999</v>
      </c>
      <c r="J3340" s="9">
        <f t="shared" si="158"/>
        <v>-0.59743876823866282</v>
      </c>
    </row>
    <row r="3341" spans="1:10" x14ac:dyDescent="0.25">
      <c r="A3341" s="3" t="s">
        <v>264</v>
      </c>
      <c r="B3341" s="3" t="s">
        <v>61</v>
      </c>
      <c r="C3341" s="8">
        <v>111.82796</v>
      </c>
      <c r="D3341" s="8">
        <v>889.72811999999999</v>
      </c>
      <c r="E3341" s="9">
        <f t="shared" si="156"/>
        <v>6.9562223973324739</v>
      </c>
      <c r="F3341" s="8">
        <v>127.26568</v>
      </c>
      <c r="G3341" s="9">
        <f t="shared" si="157"/>
        <v>5.9911080504971954</v>
      </c>
      <c r="H3341" s="8">
        <v>657.28027999999995</v>
      </c>
      <c r="I3341" s="8">
        <v>1187.4304500000001</v>
      </c>
      <c r="J3341" s="9">
        <f t="shared" si="158"/>
        <v>0.80658158495185672</v>
      </c>
    </row>
    <row r="3342" spans="1:10" x14ac:dyDescent="0.25">
      <c r="A3342" s="3" t="s">
        <v>264</v>
      </c>
      <c r="B3342" s="3" t="s">
        <v>62</v>
      </c>
      <c r="C3342" s="8">
        <v>71.988900000000001</v>
      </c>
      <c r="D3342" s="8">
        <v>2.8132600000000001</v>
      </c>
      <c r="E3342" s="9">
        <f t="shared" si="156"/>
        <v>-0.96092091975290639</v>
      </c>
      <c r="F3342" s="8">
        <v>5.0000000000000001E-3</v>
      </c>
      <c r="G3342" s="9">
        <f t="shared" si="157"/>
        <v>561.65200000000004</v>
      </c>
      <c r="H3342" s="8">
        <v>125.41632</v>
      </c>
      <c r="I3342" s="8">
        <v>60.876860000000001</v>
      </c>
      <c r="J3342" s="9">
        <f t="shared" si="158"/>
        <v>-0.51460176793578372</v>
      </c>
    </row>
    <row r="3343" spans="1:10" x14ac:dyDescent="0.25">
      <c r="A3343" s="3" t="s">
        <v>264</v>
      </c>
      <c r="B3343" s="3" t="s">
        <v>63</v>
      </c>
      <c r="C3343" s="8">
        <v>187.23047</v>
      </c>
      <c r="D3343" s="8">
        <v>208.24233000000001</v>
      </c>
      <c r="E3343" s="9">
        <f t="shared" si="156"/>
        <v>0.11222457541232478</v>
      </c>
      <c r="F3343" s="8">
        <v>186.67518999999999</v>
      </c>
      <c r="G3343" s="9">
        <f t="shared" si="157"/>
        <v>0.11553297468185253</v>
      </c>
      <c r="H3343" s="8">
        <v>656.31215999999995</v>
      </c>
      <c r="I3343" s="8">
        <v>438.06668999999999</v>
      </c>
      <c r="J3343" s="9">
        <f t="shared" si="158"/>
        <v>-0.33253302818585595</v>
      </c>
    </row>
    <row r="3344" spans="1:10" x14ac:dyDescent="0.25">
      <c r="A3344" s="3" t="s">
        <v>264</v>
      </c>
      <c r="B3344" s="3" t="s">
        <v>64</v>
      </c>
      <c r="C3344" s="8">
        <v>0</v>
      </c>
      <c r="D3344" s="8">
        <v>0</v>
      </c>
      <c r="E3344" s="9" t="str">
        <f t="shared" si="156"/>
        <v/>
      </c>
      <c r="F3344" s="8">
        <v>0</v>
      </c>
      <c r="G3344" s="9" t="str">
        <f t="shared" si="157"/>
        <v/>
      </c>
      <c r="H3344" s="8">
        <v>0.64329999999999998</v>
      </c>
      <c r="I3344" s="8">
        <v>0</v>
      </c>
      <c r="J3344" s="9">
        <f t="shared" si="158"/>
        <v>-1</v>
      </c>
    </row>
    <row r="3345" spans="1:10" x14ac:dyDescent="0.25">
      <c r="A3345" s="3" t="s">
        <v>264</v>
      </c>
      <c r="B3345" s="3" t="s">
        <v>66</v>
      </c>
      <c r="C3345" s="8">
        <v>282.05216999999999</v>
      </c>
      <c r="D3345" s="8">
        <v>191.40783999999999</v>
      </c>
      <c r="E3345" s="9">
        <f t="shared" si="156"/>
        <v>-0.32137434007332755</v>
      </c>
      <c r="F3345" s="8">
        <v>110.97902000000001</v>
      </c>
      <c r="G3345" s="9">
        <f t="shared" si="157"/>
        <v>0.72472094275116139</v>
      </c>
      <c r="H3345" s="8">
        <v>610.69583999999998</v>
      </c>
      <c r="I3345" s="8">
        <v>543.59568999999999</v>
      </c>
      <c r="J3345" s="9">
        <f t="shared" si="158"/>
        <v>-0.10987490925106025</v>
      </c>
    </row>
    <row r="3346" spans="1:10" x14ac:dyDescent="0.25">
      <c r="A3346" s="3" t="s">
        <v>264</v>
      </c>
      <c r="B3346" s="3" t="s">
        <v>67</v>
      </c>
      <c r="C3346" s="8">
        <v>211.57085000000001</v>
      </c>
      <c r="D3346" s="8">
        <v>268.45134999999999</v>
      </c>
      <c r="E3346" s="9">
        <f t="shared" si="156"/>
        <v>0.26884847321830962</v>
      </c>
      <c r="F3346" s="8">
        <v>199.22318000000001</v>
      </c>
      <c r="G3346" s="9">
        <f t="shared" si="157"/>
        <v>0.34749053799864038</v>
      </c>
      <c r="H3346" s="8">
        <v>881.16215</v>
      </c>
      <c r="I3346" s="8">
        <v>581.94244000000003</v>
      </c>
      <c r="J3346" s="9">
        <f t="shared" si="158"/>
        <v>-0.33957394788235051</v>
      </c>
    </row>
    <row r="3347" spans="1:10" x14ac:dyDescent="0.25">
      <c r="A3347" s="3" t="s">
        <v>264</v>
      </c>
      <c r="B3347" s="3" t="s">
        <v>68</v>
      </c>
      <c r="C3347" s="8">
        <v>0</v>
      </c>
      <c r="D3347" s="8">
        <v>13.412750000000001</v>
      </c>
      <c r="E3347" s="9" t="str">
        <f t="shared" si="156"/>
        <v/>
      </c>
      <c r="F3347" s="8">
        <v>0</v>
      </c>
      <c r="G3347" s="9" t="str">
        <f t="shared" si="157"/>
        <v/>
      </c>
      <c r="H3347" s="8">
        <v>0</v>
      </c>
      <c r="I3347" s="8">
        <v>13.412750000000001</v>
      </c>
      <c r="J3347" s="9" t="str">
        <f t="shared" si="158"/>
        <v/>
      </c>
    </row>
    <row r="3348" spans="1:10" x14ac:dyDescent="0.25">
      <c r="A3348" s="3" t="s">
        <v>264</v>
      </c>
      <c r="B3348" s="3" t="s">
        <v>69</v>
      </c>
      <c r="C3348" s="8">
        <v>24686.584859999999</v>
      </c>
      <c r="D3348" s="8">
        <v>27341.509129999999</v>
      </c>
      <c r="E3348" s="9">
        <f t="shared" si="156"/>
        <v>0.1075452228429461</v>
      </c>
      <c r="F3348" s="8">
        <v>20489.34938</v>
      </c>
      <c r="G3348" s="9">
        <f t="shared" si="157"/>
        <v>0.33442544333245183</v>
      </c>
      <c r="H3348" s="8">
        <v>70618.679510000002</v>
      </c>
      <c r="I3348" s="8">
        <v>67677.773990000002</v>
      </c>
      <c r="J3348" s="9">
        <f t="shared" si="158"/>
        <v>-4.1644867057922696E-2</v>
      </c>
    </row>
    <row r="3349" spans="1:10" x14ac:dyDescent="0.25">
      <c r="A3349" s="3" t="s">
        <v>264</v>
      </c>
      <c r="B3349" s="3" t="s">
        <v>70</v>
      </c>
      <c r="C3349" s="8">
        <v>0</v>
      </c>
      <c r="D3349" s="8">
        <v>0</v>
      </c>
      <c r="E3349" s="9" t="str">
        <f t="shared" si="156"/>
        <v/>
      </c>
      <c r="F3349" s="8">
        <v>26.431750000000001</v>
      </c>
      <c r="G3349" s="9">
        <f t="shared" si="157"/>
        <v>-1</v>
      </c>
      <c r="H3349" s="8">
        <v>0</v>
      </c>
      <c r="I3349" s="8">
        <v>26.431750000000001</v>
      </c>
      <c r="J3349" s="9" t="str">
        <f t="shared" si="158"/>
        <v/>
      </c>
    </row>
    <row r="3350" spans="1:10" x14ac:dyDescent="0.25">
      <c r="A3350" s="3" t="s">
        <v>264</v>
      </c>
      <c r="B3350" s="3" t="s">
        <v>71</v>
      </c>
      <c r="C3350" s="8">
        <v>189.29758000000001</v>
      </c>
      <c r="D3350" s="8">
        <v>107.63665</v>
      </c>
      <c r="E3350" s="9">
        <f t="shared" si="156"/>
        <v>-0.43138919155754663</v>
      </c>
      <c r="F3350" s="8">
        <v>6.4940300000000004</v>
      </c>
      <c r="G3350" s="9">
        <f t="shared" si="157"/>
        <v>15.574707847053372</v>
      </c>
      <c r="H3350" s="8">
        <v>477.30405000000002</v>
      </c>
      <c r="I3350" s="8">
        <v>305.96143000000001</v>
      </c>
      <c r="J3350" s="9">
        <f t="shared" si="158"/>
        <v>-0.35898002541566532</v>
      </c>
    </row>
    <row r="3351" spans="1:10" x14ac:dyDescent="0.25">
      <c r="A3351" s="3" t="s">
        <v>264</v>
      </c>
      <c r="B3351" s="3" t="s">
        <v>72</v>
      </c>
      <c r="C3351" s="8">
        <v>3710.1871000000001</v>
      </c>
      <c r="D3351" s="8">
        <v>1407.45516</v>
      </c>
      <c r="E3351" s="9">
        <f t="shared" si="156"/>
        <v>-0.62065116338742055</v>
      </c>
      <c r="F3351" s="8">
        <v>2280.0748400000002</v>
      </c>
      <c r="G3351" s="9">
        <f t="shared" si="157"/>
        <v>-0.3827153673604855</v>
      </c>
      <c r="H3351" s="8">
        <v>10978.06669</v>
      </c>
      <c r="I3351" s="8">
        <v>6250.7333099999996</v>
      </c>
      <c r="J3351" s="9">
        <f t="shared" si="158"/>
        <v>-0.43061620169479953</v>
      </c>
    </row>
    <row r="3352" spans="1:10" x14ac:dyDescent="0.25">
      <c r="A3352" s="3" t="s">
        <v>264</v>
      </c>
      <c r="B3352" s="3" t="s">
        <v>73</v>
      </c>
      <c r="C3352" s="8">
        <v>524.35682999999995</v>
      </c>
      <c r="D3352" s="8">
        <v>528.53938000000005</v>
      </c>
      <c r="E3352" s="9">
        <f t="shared" si="156"/>
        <v>7.9765338424220289E-3</v>
      </c>
      <c r="F3352" s="8">
        <v>423.18669999999997</v>
      </c>
      <c r="G3352" s="9">
        <f t="shared" si="157"/>
        <v>0.24895082950385738</v>
      </c>
      <c r="H3352" s="8">
        <v>1637.7305799999999</v>
      </c>
      <c r="I3352" s="8">
        <v>1442.93652</v>
      </c>
      <c r="J3352" s="9">
        <f t="shared" si="158"/>
        <v>-0.11894145617040375</v>
      </c>
    </row>
    <row r="3353" spans="1:10" x14ac:dyDescent="0.25">
      <c r="A3353" s="3" t="s">
        <v>264</v>
      </c>
      <c r="B3353" s="3" t="s">
        <v>74</v>
      </c>
      <c r="C3353" s="8">
        <v>21951.743210000001</v>
      </c>
      <c r="D3353" s="8">
        <v>22245.017940000002</v>
      </c>
      <c r="E3353" s="9">
        <f t="shared" si="156"/>
        <v>1.3359974522041629E-2</v>
      </c>
      <c r="F3353" s="8">
        <v>19411.293730000001</v>
      </c>
      <c r="G3353" s="9">
        <f t="shared" si="157"/>
        <v>0.14598327393400368</v>
      </c>
      <c r="H3353" s="8">
        <v>60773.306620000003</v>
      </c>
      <c r="I3353" s="8">
        <v>63169.427459999999</v>
      </c>
      <c r="J3353" s="9">
        <f t="shared" si="158"/>
        <v>3.9427192187884819E-2</v>
      </c>
    </row>
    <row r="3354" spans="1:10" x14ac:dyDescent="0.25">
      <c r="A3354" s="3" t="s">
        <v>264</v>
      </c>
      <c r="B3354" s="3" t="s">
        <v>75</v>
      </c>
      <c r="C3354" s="8">
        <v>22.447140000000001</v>
      </c>
      <c r="D3354" s="8">
        <v>0</v>
      </c>
      <c r="E3354" s="9">
        <f t="shared" si="156"/>
        <v>-1</v>
      </c>
      <c r="F3354" s="8">
        <v>0</v>
      </c>
      <c r="G3354" s="9" t="str">
        <f t="shared" si="157"/>
        <v/>
      </c>
      <c r="H3354" s="8">
        <v>22.447140000000001</v>
      </c>
      <c r="I3354" s="8">
        <v>0</v>
      </c>
      <c r="J3354" s="9">
        <f t="shared" si="158"/>
        <v>-1</v>
      </c>
    </row>
    <row r="3355" spans="1:10" x14ac:dyDescent="0.25">
      <c r="A3355" s="3" t="s">
        <v>264</v>
      </c>
      <c r="B3355" s="3" t="s">
        <v>76</v>
      </c>
      <c r="C3355" s="8">
        <v>115.31319999999999</v>
      </c>
      <c r="D3355" s="8">
        <v>117.17044</v>
      </c>
      <c r="E3355" s="9">
        <f t="shared" si="156"/>
        <v>1.6106048570328602E-2</v>
      </c>
      <c r="F3355" s="8">
        <v>0.34787000000000001</v>
      </c>
      <c r="G3355" s="9">
        <f t="shared" si="157"/>
        <v>335.82249116049098</v>
      </c>
      <c r="H3355" s="8">
        <v>174.99289999999999</v>
      </c>
      <c r="I3355" s="8">
        <v>117.51831</v>
      </c>
      <c r="J3355" s="9">
        <f t="shared" si="158"/>
        <v>-0.3284395538333269</v>
      </c>
    </row>
    <row r="3356" spans="1:10" x14ac:dyDescent="0.25">
      <c r="A3356" s="3" t="s">
        <v>264</v>
      </c>
      <c r="B3356" s="3" t="s">
        <v>77</v>
      </c>
      <c r="C3356" s="8">
        <v>385.28987999999998</v>
      </c>
      <c r="D3356" s="8">
        <v>236.11676</v>
      </c>
      <c r="E3356" s="9">
        <f t="shared" si="156"/>
        <v>-0.38717113462725772</v>
      </c>
      <c r="F3356" s="8">
        <v>831.70636000000002</v>
      </c>
      <c r="G3356" s="9">
        <f t="shared" si="157"/>
        <v>-0.71610562170042802</v>
      </c>
      <c r="H3356" s="8">
        <v>978.32632999999998</v>
      </c>
      <c r="I3356" s="8">
        <v>1383.04449</v>
      </c>
      <c r="J3356" s="9">
        <f t="shared" si="158"/>
        <v>0.41368421516366638</v>
      </c>
    </row>
    <row r="3357" spans="1:10" x14ac:dyDescent="0.25">
      <c r="A3357" s="3" t="s">
        <v>264</v>
      </c>
      <c r="B3357" s="3" t="s">
        <v>78</v>
      </c>
      <c r="C3357" s="8">
        <v>346.53271000000001</v>
      </c>
      <c r="D3357" s="8">
        <v>157.79148000000001</v>
      </c>
      <c r="E3357" s="9">
        <f t="shared" si="156"/>
        <v>-0.5446563183025348</v>
      </c>
      <c r="F3357" s="8">
        <v>181.86046999999999</v>
      </c>
      <c r="G3357" s="9">
        <f t="shared" si="157"/>
        <v>-0.13234866268628909</v>
      </c>
      <c r="H3357" s="8">
        <v>631.64445999999998</v>
      </c>
      <c r="I3357" s="8">
        <v>461.14485999999999</v>
      </c>
      <c r="J3357" s="9">
        <f t="shared" si="158"/>
        <v>-0.26992970064203525</v>
      </c>
    </row>
    <row r="3358" spans="1:10" x14ac:dyDescent="0.25">
      <c r="A3358" s="3" t="s">
        <v>264</v>
      </c>
      <c r="B3358" s="3" t="s">
        <v>79</v>
      </c>
      <c r="C3358" s="8">
        <v>1934.0159100000001</v>
      </c>
      <c r="D3358" s="8">
        <v>1248.4354599999999</v>
      </c>
      <c r="E3358" s="9">
        <f t="shared" si="156"/>
        <v>-0.3544854240625146</v>
      </c>
      <c r="F3358" s="8">
        <v>982.82204999999999</v>
      </c>
      <c r="G3358" s="9">
        <f t="shared" si="157"/>
        <v>0.27025585150434916</v>
      </c>
      <c r="H3358" s="8">
        <v>4303.4659700000002</v>
      </c>
      <c r="I3358" s="8">
        <v>3536.29763</v>
      </c>
      <c r="J3358" s="9">
        <f t="shared" si="158"/>
        <v>-0.17826755116643811</v>
      </c>
    </row>
    <row r="3359" spans="1:10" x14ac:dyDescent="0.25">
      <c r="A3359" s="3" t="s">
        <v>264</v>
      </c>
      <c r="B3359" s="3" t="s">
        <v>80</v>
      </c>
      <c r="C3359" s="8">
        <v>117.46481</v>
      </c>
      <c r="D3359" s="8">
        <v>125.69638</v>
      </c>
      <c r="E3359" s="9">
        <f t="shared" si="156"/>
        <v>7.0076902180321143E-2</v>
      </c>
      <c r="F3359" s="8">
        <v>91.293419999999998</v>
      </c>
      <c r="G3359" s="9">
        <f t="shared" si="157"/>
        <v>0.37683942610540844</v>
      </c>
      <c r="H3359" s="8">
        <v>331.49038000000002</v>
      </c>
      <c r="I3359" s="8">
        <v>427.83271999999999</v>
      </c>
      <c r="J3359" s="9">
        <f t="shared" si="158"/>
        <v>0.29063389411179896</v>
      </c>
    </row>
    <row r="3360" spans="1:10" x14ac:dyDescent="0.25">
      <c r="A3360" s="3" t="s">
        <v>264</v>
      </c>
      <c r="B3360" s="3" t="s">
        <v>81</v>
      </c>
      <c r="C3360" s="8">
        <v>1162.2581</v>
      </c>
      <c r="D3360" s="8">
        <v>1491.2153900000001</v>
      </c>
      <c r="E3360" s="9">
        <f t="shared" si="156"/>
        <v>0.28303290809502646</v>
      </c>
      <c r="F3360" s="8">
        <v>1890.24514</v>
      </c>
      <c r="G3360" s="9">
        <f t="shared" si="157"/>
        <v>-0.21109947146855246</v>
      </c>
      <c r="H3360" s="8">
        <v>4592.14815</v>
      </c>
      <c r="I3360" s="8">
        <v>4537.7468699999999</v>
      </c>
      <c r="J3360" s="9">
        <f t="shared" si="158"/>
        <v>-1.1846586439072104E-2</v>
      </c>
    </row>
    <row r="3361" spans="1:10" x14ac:dyDescent="0.25">
      <c r="A3361" s="3" t="s">
        <v>264</v>
      </c>
      <c r="B3361" s="3" t="s">
        <v>82</v>
      </c>
      <c r="C3361" s="8">
        <v>31.269659999999998</v>
      </c>
      <c r="D3361" s="8">
        <v>82.312610000000006</v>
      </c>
      <c r="E3361" s="9">
        <f t="shared" si="156"/>
        <v>1.6323474575674957</v>
      </c>
      <c r="F3361" s="8">
        <v>58.804949999999998</v>
      </c>
      <c r="G3361" s="9">
        <f t="shared" si="157"/>
        <v>0.39975648308518252</v>
      </c>
      <c r="H3361" s="8">
        <v>98.768109999999993</v>
      </c>
      <c r="I3361" s="8">
        <v>210.23217</v>
      </c>
      <c r="J3361" s="9">
        <f t="shared" si="158"/>
        <v>1.1285430084670045</v>
      </c>
    </row>
    <row r="3362" spans="1:10" x14ac:dyDescent="0.25">
      <c r="A3362" s="3" t="s">
        <v>264</v>
      </c>
      <c r="B3362" s="3" t="s">
        <v>83</v>
      </c>
      <c r="C3362" s="8">
        <v>0</v>
      </c>
      <c r="D3362" s="8">
        <v>0</v>
      </c>
      <c r="E3362" s="9" t="str">
        <f t="shared" si="156"/>
        <v/>
      </c>
      <c r="F3362" s="8">
        <v>0</v>
      </c>
      <c r="G3362" s="9" t="str">
        <f t="shared" si="157"/>
        <v/>
      </c>
      <c r="H3362" s="8">
        <v>42.633719999999997</v>
      </c>
      <c r="I3362" s="8">
        <v>0</v>
      </c>
      <c r="J3362" s="9">
        <f t="shared" si="158"/>
        <v>-1</v>
      </c>
    </row>
    <row r="3363" spans="1:10" x14ac:dyDescent="0.25">
      <c r="A3363" s="3" t="s">
        <v>264</v>
      </c>
      <c r="B3363" s="3" t="s">
        <v>85</v>
      </c>
      <c r="C3363" s="8">
        <v>0</v>
      </c>
      <c r="D3363" s="8">
        <v>0</v>
      </c>
      <c r="E3363" s="9" t="str">
        <f t="shared" si="156"/>
        <v/>
      </c>
      <c r="F3363" s="8">
        <v>0</v>
      </c>
      <c r="G3363" s="9" t="str">
        <f t="shared" si="157"/>
        <v/>
      </c>
      <c r="H3363" s="8">
        <v>0</v>
      </c>
      <c r="I3363" s="8">
        <v>0</v>
      </c>
      <c r="J3363" s="9" t="str">
        <f t="shared" si="158"/>
        <v/>
      </c>
    </row>
    <row r="3364" spans="1:10" x14ac:dyDescent="0.25">
      <c r="A3364" s="3" t="s">
        <v>264</v>
      </c>
      <c r="B3364" s="3" t="s">
        <v>86</v>
      </c>
      <c r="C3364" s="8">
        <v>151.76614000000001</v>
      </c>
      <c r="D3364" s="8">
        <v>85.543859999999995</v>
      </c>
      <c r="E3364" s="9">
        <f t="shared" si="156"/>
        <v>-0.43634423330526828</v>
      </c>
      <c r="F3364" s="8">
        <v>0.27192</v>
      </c>
      <c r="G3364" s="9">
        <f t="shared" si="157"/>
        <v>313.59201235657542</v>
      </c>
      <c r="H3364" s="8">
        <v>419.36031000000003</v>
      </c>
      <c r="I3364" s="8">
        <v>132.73555999999999</v>
      </c>
      <c r="J3364" s="9">
        <f t="shared" si="158"/>
        <v>-0.68348087113918821</v>
      </c>
    </row>
    <row r="3365" spans="1:10" x14ac:dyDescent="0.25">
      <c r="A3365" s="3" t="s">
        <v>264</v>
      </c>
      <c r="B3365" s="3" t="s">
        <v>87</v>
      </c>
      <c r="C3365" s="8">
        <v>313.80788999999999</v>
      </c>
      <c r="D3365" s="8">
        <v>237.69514000000001</v>
      </c>
      <c r="E3365" s="9">
        <f t="shared" si="156"/>
        <v>-0.24254568615212313</v>
      </c>
      <c r="F3365" s="8">
        <v>174.50597999999999</v>
      </c>
      <c r="G3365" s="9">
        <f t="shared" si="157"/>
        <v>0.36210312105063691</v>
      </c>
      <c r="H3365" s="8">
        <v>715.55750999999998</v>
      </c>
      <c r="I3365" s="8">
        <v>796.12366999999995</v>
      </c>
      <c r="J3365" s="9">
        <f t="shared" si="158"/>
        <v>0.11259215209690132</v>
      </c>
    </row>
    <row r="3366" spans="1:10" x14ac:dyDescent="0.25">
      <c r="A3366" s="3" t="s">
        <v>264</v>
      </c>
      <c r="B3366" s="3" t="s">
        <v>88</v>
      </c>
      <c r="C3366" s="8">
        <v>735.82438999999999</v>
      </c>
      <c r="D3366" s="8">
        <v>1264.36454</v>
      </c>
      <c r="E3366" s="9">
        <f t="shared" si="156"/>
        <v>0.71829658976104338</v>
      </c>
      <c r="F3366" s="8">
        <v>1503.2244900000001</v>
      </c>
      <c r="G3366" s="9">
        <f t="shared" si="157"/>
        <v>-0.15889838915543486</v>
      </c>
      <c r="H3366" s="8">
        <v>2255.8067799999999</v>
      </c>
      <c r="I3366" s="8">
        <v>3795.9519500000001</v>
      </c>
      <c r="J3366" s="9">
        <f t="shared" si="158"/>
        <v>0.68274693721773461</v>
      </c>
    </row>
    <row r="3367" spans="1:10" x14ac:dyDescent="0.25">
      <c r="A3367" s="3" t="s">
        <v>264</v>
      </c>
      <c r="B3367" s="3" t="s">
        <v>89</v>
      </c>
      <c r="C3367" s="8">
        <v>0</v>
      </c>
      <c r="D3367" s="8">
        <v>0</v>
      </c>
      <c r="E3367" s="9" t="str">
        <f t="shared" si="156"/>
        <v/>
      </c>
      <c r="F3367" s="8">
        <v>0</v>
      </c>
      <c r="G3367" s="9" t="str">
        <f t="shared" si="157"/>
        <v/>
      </c>
      <c r="H3367" s="8">
        <v>0</v>
      </c>
      <c r="I3367" s="8">
        <v>0</v>
      </c>
      <c r="J3367" s="9" t="str">
        <f t="shared" si="158"/>
        <v/>
      </c>
    </row>
    <row r="3368" spans="1:10" x14ac:dyDescent="0.25">
      <c r="A3368" s="3" t="s">
        <v>264</v>
      </c>
      <c r="B3368" s="3" t="s">
        <v>90</v>
      </c>
      <c r="C3368" s="8">
        <v>527.41201999999998</v>
      </c>
      <c r="D3368" s="8">
        <v>942.84513000000004</v>
      </c>
      <c r="E3368" s="9">
        <f t="shared" si="156"/>
        <v>0.78768229438532722</v>
      </c>
      <c r="F3368" s="8">
        <v>920.05939999999998</v>
      </c>
      <c r="G3368" s="9">
        <f t="shared" si="157"/>
        <v>2.4765498836270883E-2</v>
      </c>
      <c r="H3368" s="8">
        <v>1320.2762</v>
      </c>
      <c r="I3368" s="8">
        <v>2676.3710500000002</v>
      </c>
      <c r="J3368" s="9">
        <f t="shared" si="158"/>
        <v>1.0271296642323779</v>
      </c>
    </row>
    <row r="3369" spans="1:10" x14ac:dyDescent="0.25">
      <c r="A3369" s="3" t="s">
        <v>264</v>
      </c>
      <c r="B3369" s="3" t="s">
        <v>91</v>
      </c>
      <c r="C3369" s="8">
        <v>23.323820000000001</v>
      </c>
      <c r="D3369" s="8">
        <v>0.18101999999999999</v>
      </c>
      <c r="E3369" s="9">
        <f t="shared" si="156"/>
        <v>-0.99223883566242577</v>
      </c>
      <c r="F3369" s="8">
        <v>215.82156000000001</v>
      </c>
      <c r="G3369" s="9">
        <f t="shared" si="157"/>
        <v>-0.99916125154502633</v>
      </c>
      <c r="H3369" s="8">
        <v>92.709800000000001</v>
      </c>
      <c r="I3369" s="8">
        <v>216.00257999999999</v>
      </c>
      <c r="J3369" s="9">
        <f t="shared" si="158"/>
        <v>1.3298786104597355</v>
      </c>
    </row>
    <row r="3370" spans="1:10" x14ac:dyDescent="0.25">
      <c r="A3370" s="3" t="s">
        <v>264</v>
      </c>
      <c r="B3370" s="3" t="s">
        <v>92</v>
      </c>
      <c r="C3370" s="8">
        <v>20047.398519999999</v>
      </c>
      <c r="D3370" s="8">
        <v>21063.37372</v>
      </c>
      <c r="E3370" s="9">
        <f t="shared" si="156"/>
        <v>5.0678655337071721E-2</v>
      </c>
      <c r="F3370" s="8">
        <v>21563.812829999999</v>
      </c>
      <c r="G3370" s="9">
        <f t="shared" si="157"/>
        <v>-2.3207357341915813E-2</v>
      </c>
      <c r="H3370" s="8">
        <v>58063.386109999999</v>
      </c>
      <c r="I3370" s="8">
        <v>58935.396939999999</v>
      </c>
      <c r="J3370" s="9">
        <f t="shared" si="158"/>
        <v>1.5018256571326827E-2</v>
      </c>
    </row>
    <row r="3371" spans="1:10" x14ac:dyDescent="0.25">
      <c r="A3371" s="3" t="s">
        <v>264</v>
      </c>
      <c r="B3371" s="3" t="s">
        <v>93</v>
      </c>
      <c r="C3371" s="8">
        <v>239.08994000000001</v>
      </c>
      <c r="D3371" s="8">
        <v>25.47167</v>
      </c>
      <c r="E3371" s="9">
        <f t="shared" si="156"/>
        <v>-0.89346406628401009</v>
      </c>
      <c r="F3371" s="8">
        <v>106.85187000000001</v>
      </c>
      <c r="G3371" s="9">
        <f t="shared" si="157"/>
        <v>-0.76161699369416747</v>
      </c>
      <c r="H3371" s="8">
        <v>610.91135999999995</v>
      </c>
      <c r="I3371" s="8">
        <v>165.16492</v>
      </c>
      <c r="J3371" s="9">
        <f t="shared" si="158"/>
        <v>-0.72964176014012905</v>
      </c>
    </row>
    <row r="3372" spans="1:10" x14ac:dyDescent="0.25">
      <c r="A3372" s="3" t="s">
        <v>264</v>
      </c>
      <c r="B3372" s="3" t="s">
        <v>94</v>
      </c>
      <c r="C3372" s="8">
        <v>2740.6137199999998</v>
      </c>
      <c r="D3372" s="8">
        <v>1986.9563900000001</v>
      </c>
      <c r="E3372" s="9">
        <f t="shared" si="156"/>
        <v>-0.27499582465784334</v>
      </c>
      <c r="F3372" s="8">
        <v>2304.1511099999998</v>
      </c>
      <c r="G3372" s="9">
        <f t="shared" si="157"/>
        <v>-0.13766229073404812</v>
      </c>
      <c r="H3372" s="8">
        <v>6574.6849599999996</v>
      </c>
      <c r="I3372" s="8">
        <v>6074.1010399999996</v>
      </c>
      <c r="J3372" s="9">
        <f t="shared" si="158"/>
        <v>-7.6138084645199444E-2</v>
      </c>
    </row>
    <row r="3373" spans="1:10" x14ac:dyDescent="0.25">
      <c r="A3373" s="3" t="s">
        <v>264</v>
      </c>
      <c r="B3373" s="3" t="s">
        <v>95</v>
      </c>
      <c r="C3373" s="8">
        <v>1927.81862</v>
      </c>
      <c r="D3373" s="8">
        <v>1864.3017400000001</v>
      </c>
      <c r="E3373" s="9">
        <f t="shared" si="156"/>
        <v>-3.2947539431899431E-2</v>
      </c>
      <c r="F3373" s="8">
        <v>3143.83221</v>
      </c>
      <c r="G3373" s="9">
        <f t="shared" si="157"/>
        <v>-0.4069970610804321</v>
      </c>
      <c r="H3373" s="8">
        <v>7496.3039099999996</v>
      </c>
      <c r="I3373" s="8">
        <v>7634.3349699999999</v>
      </c>
      <c r="J3373" s="9">
        <f t="shared" si="158"/>
        <v>1.8413215586933207E-2</v>
      </c>
    </row>
    <row r="3374" spans="1:10" x14ac:dyDescent="0.25">
      <c r="A3374" s="3" t="s">
        <v>264</v>
      </c>
      <c r="B3374" s="3" t="s">
        <v>96</v>
      </c>
      <c r="C3374" s="8">
        <v>10328.73833</v>
      </c>
      <c r="D3374" s="8">
        <v>9628.58014</v>
      </c>
      <c r="E3374" s="9">
        <f t="shared" si="156"/>
        <v>-6.7787387736058524E-2</v>
      </c>
      <c r="F3374" s="8">
        <v>10002.230100000001</v>
      </c>
      <c r="G3374" s="9">
        <f t="shared" si="157"/>
        <v>-3.7356665090118368E-2</v>
      </c>
      <c r="H3374" s="8">
        <v>26514.764439999999</v>
      </c>
      <c r="I3374" s="8">
        <v>28984.848549999999</v>
      </c>
      <c r="J3374" s="9">
        <f t="shared" si="158"/>
        <v>9.3158817819767092E-2</v>
      </c>
    </row>
    <row r="3375" spans="1:10" x14ac:dyDescent="0.25">
      <c r="A3375" s="3" t="s">
        <v>264</v>
      </c>
      <c r="B3375" s="3" t="s">
        <v>97</v>
      </c>
      <c r="C3375" s="8">
        <v>0.75505999999999995</v>
      </c>
      <c r="D3375" s="8">
        <v>34.421129999999998</v>
      </c>
      <c r="E3375" s="9">
        <f t="shared" si="156"/>
        <v>44.587277832225254</v>
      </c>
      <c r="F3375" s="8">
        <v>0</v>
      </c>
      <c r="G3375" s="9" t="str">
        <f t="shared" si="157"/>
        <v/>
      </c>
      <c r="H3375" s="8">
        <v>13.068580000000001</v>
      </c>
      <c r="I3375" s="8">
        <v>34.421129999999998</v>
      </c>
      <c r="J3375" s="9">
        <f t="shared" si="158"/>
        <v>1.6338844771199317</v>
      </c>
    </row>
    <row r="3376" spans="1:10" x14ac:dyDescent="0.25">
      <c r="A3376" s="3" t="s">
        <v>264</v>
      </c>
      <c r="B3376" s="3" t="s">
        <v>98</v>
      </c>
      <c r="C3376" s="8">
        <v>43.209330000000001</v>
      </c>
      <c r="D3376" s="8">
        <v>30.32357</v>
      </c>
      <c r="E3376" s="9">
        <f t="shared" si="156"/>
        <v>-0.29821707487711568</v>
      </c>
      <c r="F3376" s="8">
        <v>13.12626</v>
      </c>
      <c r="G3376" s="9">
        <f t="shared" si="157"/>
        <v>1.3101454641306813</v>
      </c>
      <c r="H3376" s="8">
        <v>138.18973</v>
      </c>
      <c r="I3376" s="8">
        <v>374.29584</v>
      </c>
      <c r="J3376" s="9">
        <f t="shared" si="158"/>
        <v>1.7085648115818737</v>
      </c>
    </row>
    <row r="3377" spans="1:10" x14ac:dyDescent="0.25">
      <c r="A3377" s="3" t="s">
        <v>264</v>
      </c>
      <c r="B3377" s="3" t="s">
        <v>99</v>
      </c>
      <c r="C3377" s="8">
        <v>93545.541710000005</v>
      </c>
      <c r="D3377" s="8">
        <v>63149.986629999999</v>
      </c>
      <c r="E3377" s="9">
        <f t="shared" si="156"/>
        <v>-0.32492788565198638</v>
      </c>
      <c r="F3377" s="8">
        <v>72388.599199999997</v>
      </c>
      <c r="G3377" s="9">
        <f t="shared" si="157"/>
        <v>-0.12762524309214696</v>
      </c>
      <c r="H3377" s="8">
        <v>277068.49763</v>
      </c>
      <c r="I3377" s="8">
        <v>219691.82384</v>
      </c>
      <c r="J3377" s="9">
        <f t="shared" si="158"/>
        <v>-0.20708479773337995</v>
      </c>
    </row>
    <row r="3378" spans="1:10" x14ac:dyDescent="0.25">
      <c r="A3378" s="3" t="s">
        <v>264</v>
      </c>
      <c r="B3378" s="3" t="s">
        <v>100</v>
      </c>
      <c r="C3378" s="8">
        <v>18265.079689999999</v>
      </c>
      <c r="D3378" s="8">
        <v>13651.591700000001</v>
      </c>
      <c r="E3378" s="9">
        <f t="shared" si="156"/>
        <v>-0.25258515529641246</v>
      </c>
      <c r="F3378" s="8">
        <v>22613.43028</v>
      </c>
      <c r="G3378" s="9">
        <f t="shared" si="157"/>
        <v>-0.39630602120219327</v>
      </c>
      <c r="H3378" s="8">
        <v>61666.858240000001</v>
      </c>
      <c r="I3378" s="8">
        <v>54902.174579999999</v>
      </c>
      <c r="J3378" s="9">
        <f t="shared" si="158"/>
        <v>-0.10969723208003668</v>
      </c>
    </row>
    <row r="3379" spans="1:10" x14ac:dyDescent="0.25">
      <c r="A3379" s="3" t="s">
        <v>264</v>
      </c>
      <c r="B3379" s="3" t="s">
        <v>101</v>
      </c>
      <c r="C3379" s="8">
        <v>3299.5064299999999</v>
      </c>
      <c r="D3379" s="8">
        <v>3355.4173799999999</v>
      </c>
      <c r="E3379" s="9">
        <f t="shared" si="156"/>
        <v>1.6945246565256644E-2</v>
      </c>
      <c r="F3379" s="8">
        <v>3864.1748600000001</v>
      </c>
      <c r="G3379" s="9">
        <f t="shared" si="157"/>
        <v>-0.13166005639817246</v>
      </c>
      <c r="H3379" s="8">
        <v>8062.4492399999999</v>
      </c>
      <c r="I3379" s="8">
        <v>9267.1042600000001</v>
      </c>
      <c r="J3379" s="9">
        <f t="shared" si="158"/>
        <v>0.1494155168163267</v>
      </c>
    </row>
    <row r="3380" spans="1:10" x14ac:dyDescent="0.25">
      <c r="A3380" s="3" t="s">
        <v>264</v>
      </c>
      <c r="B3380" s="3" t="s">
        <v>102</v>
      </c>
      <c r="C3380" s="8">
        <v>8137.6247300000005</v>
      </c>
      <c r="D3380" s="8">
        <v>8830.3910500000002</v>
      </c>
      <c r="E3380" s="9">
        <f t="shared" si="156"/>
        <v>8.5131269010975785E-2</v>
      </c>
      <c r="F3380" s="8">
        <v>7942.5617199999997</v>
      </c>
      <c r="G3380" s="9">
        <f t="shared" si="157"/>
        <v>0.11178123145891017</v>
      </c>
      <c r="H3380" s="8">
        <v>22098.111789999999</v>
      </c>
      <c r="I3380" s="8">
        <v>23623.256539999998</v>
      </c>
      <c r="J3380" s="9">
        <f t="shared" si="158"/>
        <v>6.9016971426951068E-2</v>
      </c>
    </row>
    <row r="3381" spans="1:10" x14ac:dyDescent="0.25">
      <c r="A3381" s="3" t="s">
        <v>264</v>
      </c>
      <c r="B3381" s="3" t="s">
        <v>103</v>
      </c>
      <c r="C3381" s="8">
        <v>0</v>
      </c>
      <c r="D3381" s="8">
        <v>0</v>
      </c>
      <c r="E3381" s="9" t="str">
        <f t="shared" si="156"/>
        <v/>
      </c>
      <c r="F3381" s="8">
        <v>0</v>
      </c>
      <c r="G3381" s="9" t="str">
        <f t="shared" si="157"/>
        <v/>
      </c>
      <c r="H3381" s="8">
        <v>0</v>
      </c>
      <c r="I3381" s="8">
        <v>0</v>
      </c>
      <c r="J3381" s="9" t="str">
        <f t="shared" si="158"/>
        <v/>
      </c>
    </row>
    <row r="3382" spans="1:10" x14ac:dyDescent="0.25">
      <c r="A3382" s="3" t="s">
        <v>264</v>
      </c>
      <c r="B3382" s="3" t="s">
        <v>104</v>
      </c>
      <c r="C3382" s="8">
        <v>499.64909999999998</v>
      </c>
      <c r="D3382" s="8">
        <v>446.99621999999999</v>
      </c>
      <c r="E3382" s="9">
        <f t="shared" si="156"/>
        <v>-0.1053797154843269</v>
      </c>
      <c r="F3382" s="8">
        <v>467.48892000000001</v>
      </c>
      <c r="G3382" s="9">
        <f t="shared" si="157"/>
        <v>-4.3835691335743387E-2</v>
      </c>
      <c r="H3382" s="8">
        <v>1284.91867</v>
      </c>
      <c r="I3382" s="8">
        <v>1333.2460699999999</v>
      </c>
      <c r="J3382" s="9">
        <f t="shared" si="158"/>
        <v>3.7611252080258062E-2</v>
      </c>
    </row>
    <row r="3383" spans="1:10" x14ac:dyDescent="0.25">
      <c r="A3383" s="3" t="s">
        <v>264</v>
      </c>
      <c r="B3383" s="3" t="s">
        <v>105</v>
      </c>
      <c r="C3383" s="8">
        <v>2410.8916300000001</v>
      </c>
      <c r="D3383" s="8">
        <v>2631.6246700000002</v>
      </c>
      <c r="E3383" s="9">
        <f t="shared" si="156"/>
        <v>9.1556599746459799E-2</v>
      </c>
      <c r="F3383" s="8">
        <v>2377.1768900000002</v>
      </c>
      <c r="G3383" s="9">
        <f t="shared" si="157"/>
        <v>0.10703779810008163</v>
      </c>
      <c r="H3383" s="8">
        <v>7238.6823000000004</v>
      </c>
      <c r="I3383" s="8">
        <v>7123.2874000000002</v>
      </c>
      <c r="J3383" s="9">
        <f t="shared" si="158"/>
        <v>-1.5941423482558448E-2</v>
      </c>
    </row>
    <row r="3384" spans="1:10" x14ac:dyDescent="0.25">
      <c r="A3384" s="3" t="s">
        <v>264</v>
      </c>
      <c r="B3384" s="3" t="s">
        <v>106</v>
      </c>
      <c r="C3384" s="8">
        <v>2570.7909300000001</v>
      </c>
      <c r="D3384" s="8">
        <v>4110.9364400000004</v>
      </c>
      <c r="E3384" s="9">
        <f t="shared" si="156"/>
        <v>0.59909403445732567</v>
      </c>
      <c r="F3384" s="8">
        <v>2878.5727900000002</v>
      </c>
      <c r="G3384" s="9">
        <f t="shared" si="157"/>
        <v>0.42811620198772182</v>
      </c>
      <c r="H3384" s="8">
        <v>8449.6293100000003</v>
      </c>
      <c r="I3384" s="8">
        <v>10283.73115</v>
      </c>
      <c r="J3384" s="9">
        <f t="shared" si="158"/>
        <v>0.21706299444750421</v>
      </c>
    </row>
    <row r="3385" spans="1:10" x14ac:dyDescent="0.25">
      <c r="A3385" s="3" t="s">
        <v>264</v>
      </c>
      <c r="B3385" s="3" t="s">
        <v>107</v>
      </c>
      <c r="C3385" s="8">
        <v>10237.172039999999</v>
      </c>
      <c r="D3385" s="8">
        <v>10177.625679999999</v>
      </c>
      <c r="E3385" s="9">
        <f t="shared" si="156"/>
        <v>-5.816680599616042E-3</v>
      </c>
      <c r="F3385" s="8">
        <v>9526.2274899999993</v>
      </c>
      <c r="G3385" s="9">
        <f t="shared" si="157"/>
        <v>6.8379449334355469E-2</v>
      </c>
      <c r="H3385" s="8">
        <v>27270.551289999999</v>
      </c>
      <c r="I3385" s="8">
        <v>30190.213520000001</v>
      </c>
      <c r="J3385" s="9">
        <f t="shared" si="158"/>
        <v>0.10706282388470201</v>
      </c>
    </row>
    <row r="3386" spans="1:10" x14ac:dyDescent="0.25">
      <c r="A3386" s="3" t="s">
        <v>264</v>
      </c>
      <c r="B3386" s="3" t="s">
        <v>108</v>
      </c>
      <c r="C3386" s="8">
        <v>36.52272</v>
      </c>
      <c r="D3386" s="8">
        <v>82.988010000000003</v>
      </c>
      <c r="E3386" s="9">
        <f t="shared" si="156"/>
        <v>1.2722297244016878</v>
      </c>
      <c r="F3386" s="8">
        <v>118.45028000000001</v>
      </c>
      <c r="G3386" s="9">
        <f t="shared" si="157"/>
        <v>-0.2993852779410906</v>
      </c>
      <c r="H3386" s="8">
        <v>87.867279999999994</v>
      </c>
      <c r="I3386" s="8">
        <v>229.52867000000001</v>
      </c>
      <c r="J3386" s="9">
        <f t="shared" si="158"/>
        <v>1.6122200436840655</v>
      </c>
    </row>
    <row r="3387" spans="1:10" x14ac:dyDescent="0.25">
      <c r="A3387" s="3" t="s">
        <v>264</v>
      </c>
      <c r="B3387" s="3" t="s">
        <v>109</v>
      </c>
      <c r="C3387" s="8">
        <v>194.60183000000001</v>
      </c>
      <c r="D3387" s="8">
        <v>338.67045999999999</v>
      </c>
      <c r="E3387" s="9">
        <f t="shared" si="156"/>
        <v>0.74032515521565223</v>
      </c>
      <c r="F3387" s="8">
        <v>182.50943000000001</v>
      </c>
      <c r="G3387" s="9">
        <f t="shared" si="157"/>
        <v>0.85563266511763247</v>
      </c>
      <c r="H3387" s="8">
        <v>698.49985000000004</v>
      </c>
      <c r="I3387" s="8">
        <v>745.22067000000004</v>
      </c>
      <c r="J3387" s="9">
        <f t="shared" si="158"/>
        <v>6.6887372989414384E-2</v>
      </c>
    </row>
    <row r="3388" spans="1:10" x14ac:dyDescent="0.25">
      <c r="A3388" s="3" t="s">
        <v>264</v>
      </c>
      <c r="B3388" s="3" t="s">
        <v>110</v>
      </c>
      <c r="C3388" s="8">
        <v>0</v>
      </c>
      <c r="D3388" s="8">
        <v>1.0000000000000001E-5</v>
      </c>
      <c r="E3388" s="9" t="str">
        <f t="shared" si="156"/>
        <v/>
      </c>
      <c r="F3388" s="8">
        <v>3.3950000000000001E-2</v>
      </c>
      <c r="G3388" s="9">
        <f t="shared" si="157"/>
        <v>-0.99970544918998527</v>
      </c>
      <c r="H3388" s="8">
        <v>39.555999999999997</v>
      </c>
      <c r="I3388" s="8">
        <v>3.3959999999999997E-2</v>
      </c>
      <c r="J3388" s="9">
        <f t="shared" si="158"/>
        <v>-0.99914147032055822</v>
      </c>
    </row>
    <row r="3389" spans="1:10" x14ac:dyDescent="0.25">
      <c r="A3389" s="3" t="s">
        <v>264</v>
      </c>
      <c r="B3389" s="3" t="s">
        <v>111</v>
      </c>
      <c r="C3389" s="8">
        <v>667.76575000000003</v>
      </c>
      <c r="D3389" s="8">
        <v>642.31831</v>
      </c>
      <c r="E3389" s="9">
        <f t="shared" si="156"/>
        <v>-3.8108333648438908E-2</v>
      </c>
      <c r="F3389" s="8">
        <v>463.70907</v>
      </c>
      <c r="G3389" s="9">
        <f t="shared" si="157"/>
        <v>0.38517521341560124</v>
      </c>
      <c r="H3389" s="8">
        <v>1354.5818099999999</v>
      </c>
      <c r="I3389" s="8">
        <v>1500.80882</v>
      </c>
      <c r="J3389" s="9">
        <f t="shared" si="158"/>
        <v>0.10794992884187637</v>
      </c>
    </row>
    <row r="3390" spans="1:10" x14ac:dyDescent="0.25">
      <c r="A3390" s="3" t="s">
        <v>264</v>
      </c>
      <c r="B3390" s="3" t="s">
        <v>112</v>
      </c>
      <c r="C3390" s="8">
        <v>32.579039999999999</v>
      </c>
      <c r="D3390" s="8">
        <v>24.23</v>
      </c>
      <c r="E3390" s="9">
        <f t="shared" si="156"/>
        <v>-0.25627028911840244</v>
      </c>
      <c r="F3390" s="8">
        <v>28.311250000000001</v>
      </c>
      <c r="G3390" s="9">
        <f t="shared" si="157"/>
        <v>-0.14415647489955408</v>
      </c>
      <c r="H3390" s="8">
        <v>37.125190000000003</v>
      </c>
      <c r="I3390" s="8">
        <v>158.00817000000001</v>
      </c>
      <c r="J3390" s="9">
        <f t="shared" si="158"/>
        <v>3.2560905412201251</v>
      </c>
    </row>
    <row r="3391" spans="1:10" x14ac:dyDescent="0.25">
      <c r="A3391" s="3" t="s">
        <v>264</v>
      </c>
      <c r="B3391" s="3" t="s">
        <v>113</v>
      </c>
      <c r="C3391" s="8">
        <v>123.99345</v>
      </c>
      <c r="D3391" s="8">
        <v>211.86089000000001</v>
      </c>
      <c r="E3391" s="9">
        <f t="shared" si="156"/>
        <v>0.70864581959772899</v>
      </c>
      <c r="F3391" s="8">
        <v>189.05870999999999</v>
      </c>
      <c r="G3391" s="9">
        <f t="shared" si="157"/>
        <v>0.12060898966252354</v>
      </c>
      <c r="H3391" s="8">
        <v>770.89907000000005</v>
      </c>
      <c r="I3391" s="8">
        <v>694.12621999999999</v>
      </c>
      <c r="J3391" s="9">
        <f t="shared" si="158"/>
        <v>-9.9588717884949607E-2</v>
      </c>
    </row>
    <row r="3392" spans="1:10" x14ac:dyDescent="0.25">
      <c r="A3392" s="3" t="s">
        <v>264</v>
      </c>
      <c r="B3392" s="3" t="s">
        <v>114</v>
      </c>
      <c r="C3392" s="8">
        <v>8831.9790099999991</v>
      </c>
      <c r="D3392" s="8">
        <v>9950.9334500000004</v>
      </c>
      <c r="E3392" s="9">
        <f t="shared" si="156"/>
        <v>0.12669351214864366</v>
      </c>
      <c r="F3392" s="8">
        <v>7006.3857500000004</v>
      </c>
      <c r="G3392" s="9">
        <f t="shared" si="157"/>
        <v>0.42026628351143813</v>
      </c>
      <c r="H3392" s="8">
        <v>25131.595310000001</v>
      </c>
      <c r="I3392" s="8">
        <v>24554.93793</v>
      </c>
      <c r="J3392" s="9">
        <f t="shared" si="158"/>
        <v>-2.2945514317212701E-2</v>
      </c>
    </row>
    <row r="3393" spans="1:10" x14ac:dyDescent="0.25">
      <c r="A3393" s="3" t="s">
        <v>264</v>
      </c>
      <c r="B3393" s="3" t="s">
        <v>115</v>
      </c>
      <c r="C3393" s="8">
        <v>6202.3012099999996</v>
      </c>
      <c r="D3393" s="8">
        <v>1233.87877</v>
      </c>
      <c r="E3393" s="9">
        <f t="shared" si="156"/>
        <v>-0.80106113388840072</v>
      </c>
      <c r="F3393" s="8">
        <v>1616.41769</v>
      </c>
      <c r="G3393" s="9">
        <f t="shared" si="157"/>
        <v>-0.23665845923772333</v>
      </c>
      <c r="H3393" s="8">
        <v>8521.9391500000002</v>
      </c>
      <c r="I3393" s="8">
        <v>6375.4528300000002</v>
      </c>
      <c r="J3393" s="9">
        <f t="shared" si="158"/>
        <v>-0.25187768678212163</v>
      </c>
    </row>
    <row r="3394" spans="1:10" x14ac:dyDescent="0.25">
      <c r="A3394" s="3" t="s">
        <v>264</v>
      </c>
      <c r="B3394" s="3" t="s">
        <v>116</v>
      </c>
      <c r="C3394" s="8">
        <v>4067.8639499999999</v>
      </c>
      <c r="D3394" s="8">
        <v>673.26539000000002</v>
      </c>
      <c r="E3394" s="9">
        <f t="shared" si="156"/>
        <v>-0.83449166484537907</v>
      </c>
      <c r="F3394" s="8">
        <v>4484.7918900000004</v>
      </c>
      <c r="G3394" s="9">
        <f t="shared" si="157"/>
        <v>-0.8498781199856299</v>
      </c>
      <c r="H3394" s="8">
        <v>12620.18914</v>
      </c>
      <c r="I3394" s="8">
        <v>7773.56682</v>
      </c>
      <c r="J3394" s="9">
        <f t="shared" si="158"/>
        <v>-0.38403721736931118</v>
      </c>
    </row>
    <row r="3395" spans="1:10" x14ac:dyDescent="0.25">
      <c r="A3395" s="3" t="s">
        <v>264</v>
      </c>
      <c r="B3395" s="3" t="s">
        <v>117</v>
      </c>
      <c r="C3395" s="8">
        <v>1839.52197</v>
      </c>
      <c r="D3395" s="8">
        <v>2208.5279799999998</v>
      </c>
      <c r="E3395" s="9">
        <f t="shared" si="156"/>
        <v>0.20059885993098514</v>
      </c>
      <c r="F3395" s="8">
        <v>1860.2563</v>
      </c>
      <c r="G3395" s="9">
        <f t="shared" si="157"/>
        <v>0.18721704100666114</v>
      </c>
      <c r="H3395" s="8">
        <v>5853.4037500000004</v>
      </c>
      <c r="I3395" s="8">
        <v>6003.1696099999999</v>
      </c>
      <c r="J3395" s="9">
        <f t="shared" si="158"/>
        <v>2.5586114745629773E-2</v>
      </c>
    </row>
    <row r="3396" spans="1:10" x14ac:dyDescent="0.25">
      <c r="A3396" s="3" t="s">
        <v>264</v>
      </c>
      <c r="B3396" s="3" t="s">
        <v>118</v>
      </c>
      <c r="C3396" s="8">
        <v>4481.8672800000004</v>
      </c>
      <c r="D3396" s="8">
        <v>3033.66887</v>
      </c>
      <c r="E3396" s="9">
        <f t="shared" si="156"/>
        <v>-0.32312389446748635</v>
      </c>
      <c r="F3396" s="8">
        <v>3719.2428500000001</v>
      </c>
      <c r="G3396" s="9">
        <f t="shared" si="157"/>
        <v>-0.18433159856716541</v>
      </c>
      <c r="H3396" s="8">
        <v>12689.01208</v>
      </c>
      <c r="I3396" s="8">
        <v>9388.0291799999995</v>
      </c>
      <c r="J3396" s="9">
        <f t="shared" si="158"/>
        <v>-0.26014498837170319</v>
      </c>
    </row>
    <row r="3397" spans="1:10" x14ac:dyDescent="0.25">
      <c r="A3397" s="3" t="s">
        <v>264</v>
      </c>
      <c r="B3397" s="3" t="s">
        <v>119</v>
      </c>
      <c r="C3397" s="8">
        <v>580.40543000000002</v>
      </c>
      <c r="D3397" s="8">
        <v>156.84990999999999</v>
      </c>
      <c r="E3397" s="9">
        <f t="shared" ref="E3397:E3460" si="159">IF(C3397=0,"",(D3397/C3397-1))</f>
        <v>-0.72975802448988114</v>
      </c>
      <c r="F3397" s="8">
        <v>300.64447999999999</v>
      </c>
      <c r="G3397" s="9">
        <f t="shared" ref="G3397:G3460" si="160">IF(F3397=0,"",(D3397/F3397-1))</f>
        <v>-0.47828774371643212</v>
      </c>
      <c r="H3397" s="8">
        <v>1605.79</v>
      </c>
      <c r="I3397" s="8">
        <v>734.08128999999997</v>
      </c>
      <c r="J3397" s="9">
        <f t="shared" ref="J3397:J3460" si="161">IF(H3397=0,"",(I3397/H3397-1))</f>
        <v>-0.54285349267338812</v>
      </c>
    </row>
    <row r="3398" spans="1:10" x14ac:dyDescent="0.25">
      <c r="A3398" s="3" t="s">
        <v>264</v>
      </c>
      <c r="B3398" s="3" t="s">
        <v>120</v>
      </c>
      <c r="C3398" s="8">
        <v>671.98870999999997</v>
      </c>
      <c r="D3398" s="8">
        <v>1008.57237</v>
      </c>
      <c r="E3398" s="9">
        <f t="shared" si="159"/>
        <v>0.50087695669768029</v>
      </c>
      <c r="F3398" s="8">
        <v>724.08338000000003</v>
      </c>
      <c r="G3398" s="9">
        <f t="shared" si="160"/>
        <v>0.39289534583710495</v>
      </c>
      <c r="H3398" s="8">
        <v>1949.8341</v>
      </c>
      <c r="I3398" s="8">
        <v>2359.1828</v>
      </c>
      <c r="J3398" s="9">
        <f t="shared" si="161"/>
        <v>0.20994027132872484</v>
      </c>
    </row>
    <row r="3399" spans="1:10" x14ac:dyDescent="0.25">
      <c r="A3399" s="3" t="s">
        <v>264</v>
      </c>
      <c r="B3399" s="3" t="s">
        <v>251</v>
      </c>
      <c r="C3399" s="8">
        <v>0</v>
      </c>
      <c r="D3399" s="8">
        <v>0</v>
      </c>
      <c r="E3399" s="9" t="str">
        <f t="shared" si="159"/>
        <v/>
      </c>
      <c r="F3399" s="8">
        <v>0</v>
      </c>
      <c r="G3399" s="9" t="str">
        <f t="shared" si="160"/>
        <v/>
      </c>
      <c r="H3399" s="8">
        <v>0</v>
      </c>
      <c r="I3399" s="8">
        <v>0</v>
      </c>
      <c r="J3399" s="9" t="str">
        <f t="shared" si="161"/>
        <v/>
      </c>
    </row>
    <row r="3400" spans="1:10" x14ac:dyDescent="0.25">
      <c r="A3400" s="3" t="s">
        <v>264</v>
      </c>
      <c r="B3400" s="3" t="s">
        <v>121</v>
      </c>
      <c r="C3400" s="8">
        <v>660.24413000000004</v>
      </c>
      <c r="D3400" s="8">
        <v>331.42725999999999</v>
      </c>
      <c r="E3400" s="9">
        <f t="shared" si="159"/>
        <v>-0.49802316303819316</v>
      </c>
      <c r="F3400" s="8">
        <v>366.16827000000001</v>
      </c>
      <c r="G3400" s="9">
        <f t="shared" si="160"/>
        <v>-9.48771721809758E-2</v>
      </c>
      <c r="H3400" s="8">
        <v>1476.05186</v>
      </c>
      <c r="I3400" s="8">
        <v>855.00004999999999</v>
      </c>
      <c r="J3400" s="9">
        <f t="shared" si="161"/>
        <v>-0.42075202560972347</v>
      </c>
    </row>
    <row r="3401" spans="1:10" x14ac:dyDescent="0.25">
      <c r="A3401" s="3" t="s">
        <v>264</v>
      </c>
      <c r="B3401" s="3" t="s">
        <v>122</v>
      </c>
      <c r="C3401" s="8">
        <v>564.14733999999999</v>
      </c>
      <c r="D3401" s="8">
        <v>643.90890000000002</v>
      </c>
      <c r="E3401" s="9">
        <f t="shared" si="159"/>
        <v>0.14138427028655332</v>
      </c>
      <c r="F3401" s="8">
        <v>430.55275999999998</v>
      </c>
      <c r="G3401" s="9">
        <f t="shared" si="160"/>
        <v>0.4955400587839689</v>
      </c>
      <c r="H3401" s="8">
        <v>1602.8187600000001</v>
      </c>
      <c r="I3401" s="8">
        <v>1364.3587600000001</v>
      </c>
      <c r="J3401" s="9">
        <f t="shared" si="161"/>
        <v>-0.14877539866079437</v>
      </c>
    </row>
    <row r="3402" spans="1:10" x14ac:dyDescent="0.25">
      <c r="A3402" s="3" t="s">
        <v>264</v>
      </c>
      <c r="B3402" s="3" t="s">
        <v>123</v>
      </c>
      <c r="C3402" s="8">
        <v>114.34774</v>
      </c>
      <c r="D3402" s="8">
        <v>155.52806000000001</v>
      </c>
      <c r="E3402" s="9">
        <f t="shared" si="159"/>
        <v>0.36013234717188114</v>
      </c>
      <c r="F3402" s="8">
        <v>8.0561399999999992</v>
      </c>
      <c r="G3402" s="9">
        <f t="shared" si="160"/>
        <v>18.305530936652048</v>
      </c>
      <c r="H3402" s="8">
        <v>190.27062000000001</v>
      </c>
      <c r="I3402" s="8">
        <v>167.17093</v>
      </c>
      <c r="J3402" s="9">
        <f t="shared" si="161"/>
        <v>-0.12140439758907606</v>
      </c>
    </row>
    <row r="3403" spans="1:10" x14ac:dyDescent="0.25">
      <c r="A3403" s="3" t="s">
        <v>264</v>
      </c>
      <c r="B3403" s="3" t="s">
        <v>124</v>
      </c>
      <c r="C3403" s="8">
        <v>278.70355999999998</v>
      </c>
      <c r="D3403" s="8">
        <v>347.99991</v>
      </c>
      <c r="E3403" s="9">
        <f t="shared" si="159"/>
        <v>0.24863819464667047</v>
      </c>
      <c r="F3403" s="8">
        <v>107.29810999999999</v>
      </c>
      <c r="G3403" s="9">
        <f t="shared" si="160"/>
        <v>2.2432995324894356</v>
      </c>
      <c r="H3403" s="8">
        <v>853.75055999999995</v>
      </c>
      <c r="I3403" s="8">
        <v>543.13915999999995</v>
      </c>
      <c r="J3403" s="9">
        <f t="shared" si="161"/>
        <v>-0.36381984920747812</v>
      </c>
    </row>
    <row r="3404" spans="1:10" x14ac:dyDescent="0.25">
      <c r="A3404" s="3" t="s">
        <v>264</v>
      </c>
      <c r="B3404" s="3" t="s">
        <v>125</v>
      </c>
      <c r="C3404" s="8">
        <v>805.36352999999997</v>
      </c>
      <c r="D3404" s="8">
        <v>545.43343000000004</v>
      </c>
      <c r="E3404" s="9">
        <f t="shared" si="159"/>
        <v>-0.32274878401806939</v>
      </c>
      <c r="F3404" s="8">
        <v>187.04105000000001</v>
      </c>
      <c r="G3404" s="9">
        <f t="shared" si="160"/>
        <v>1.9161161680818197</v>
      </c>
      <c r="H3404" s="8">
        <v>1506.33925</v>
      </c>
      <c r="I3404" s="8">
        <v>924.31652999999994</v>
      </c>
      <c r="J3404" s="9">
        <f t="shared" si="161"/>
        <v>-0.38638223096158453</v>
      </c>
    </row>
    <row r="3405" spans="1:10" x14ac:dyDescent="0.25">
      <c r="A3405" s="3" t="s">
        <v>264</v>
      </c>
      <c r="B3405" s="3" t="s">
        <v>126</v>
      </c>
      <c r="C3405" s="8">
        <v>4866.9411300000002</v>
      </c>
      <c r="D3405" s="8">
        <v>5586.8493200000003</v>
      </c>
      <c r="E3405" s="9">
        <f t="shared" si="159"/>
        <v>0.14791799834242081</v>
      </c>
      <c r="F3405" s="8">
        <v>4708.32924</v>
      </c>
      <c r="G3405" s="9">
        <f t="shared" si="160"/>
        <v>0.18658849779162856</v>
      </c>
      <c r="H3405" s="8">
        <v>12887.89574</v>
      </c>
      <c r="I3405" s="8">
        <v>14289.26799</v>
      </c>
      <c r="J3405" s="9">
        <f t="shared" si="161"/>
        <v>0.10873553590681051</v>
      </c>
    </row>
    <row r="3406" spans="1:10" x14ac:dyDescent="0.25">
      <c r="A3406" s="3" t="s">
        <v>264</v>
      </c>
      <c r="B3406" s="3" t="s">
        <v>127</v>
      </c>
      <c r="C3406" s="8">
        <v>133.74865</v>
      </c>
      <c r="D3406" s="8">
        <v>214.88141999999999</v>
      </c>
      <c r="E3406" s="9">
        <f t="shared" si="159"/>
        <v>0.60660627228760799</v>
      </c>
      <c r="F3406" s="8">
        <v>120.87264</v>
      </c>
      <c r="G3406" s="9">
        <f t="shared" si="160"/>
        <v>0.77775069693191101</v>
      </c>
      <c r="H3406" s="8">
        <v>473.61854</v>
      </c>
      <c r="I3406" s="8">
        <v>377.52474999999998</v>
      </c>
      <c r="J3406" s="9">
        <f t="shared" si="161"/>
        <v>-0.20289279638419566</v>
      </c>
    </row>
    <row r="3407" spans="1:10" x14ac:dyDescent="0.25">
      <c r="A3407" s="3" t="s">
        <v>264</v>
      </c>
      <c r="B3407" s="3" t="s">
        <v>128</v>
      </c>
      <c r="C3407" s="8">
        <v>755.86635000000001</v>
      </c>
      <c r="D3407" s="8">
        <v>956.10861999999997</v>
      </c>
      <c r="E3407" s="9">
        <f t="shared" si="159"/>
        <v>0.26491756115350285</v>
      </c>
      <c r="F3407" s="8">
        <v>1062.42364</v>
      </c>
      <c r="G3407" s="9">
        <f t="shared" si="160"/>
        <v>-0.10006838703250243</v>
      </c>
      <c r="H3407" s="8">
        <v>2028.6325400000001</v>
      </c>
      <c r="I3407" s="8">
        <v>2989.7653</v>
      </c>
      <c r="J3407" s="9">
        <f t="shared" si="161"/>
        <v>0.47378356653985243</v>
      </c>
    </row>
    <row r="3408" spans="1:10" x14ac:dyDescent="0.25">
      <c r="A3408" s="3" t="s">
        <v>264</v>
      </c>
      <c r="B3408" s="3" t="s">
        <v>129</v>
      </c>
      <c r="C3408" s="8">
        <v>1212.0373999999999</v>
      </c>
      <c r="D3408" s="8">
        <v>90.649379999999994</v>
      </c>
      <c r="E3408" s="9">
        <f t="shared" si="159"/>
        <v>-0.92520909008253371</v>
      </c>
      <c r="F3408" s="8">
        <v>1242.3197500000001</v>
      </c>
      <c r="G3408" s="9">
        <f t="shared" si="160"/>
        <v>-0.92703216704073166</v>
      </c>
      <c r="H3408" s="8">
        <v>4050.7339400000001</v>
      </c>
      <c r="I3408" s="8">
        <v>3097.10457</v>
      </c>
      <c r="J3408" s="9">
        <f t="shared" si="161"/>
        <v>-0.23542137897114024</v>
      </c>
    </row>
    <row r="3409" spans="1:10" x14ac:dyDescent="0.25">
      <c r="A3409" s="3" t="s">
        <v>264</v>
      </c>
      <c r="B3409" s="3" t="s">
        <v>130</v>
      </c>
      <c r="C3409" s="8">
        <v>7999.1174099999998</v>
      </c>
      <c r="D3409" s="8">
        <v>10068.120650000001</v>
      </c>
      <c r="E3409" s="9">
        <f t="shared" si="159"/>
        <v>0.25865394067268732</v>
      </c>
      <c r="F3409" s="8">
        <v>10446.019850000001</v>
      </c>
      <c r="G3409" s="9">
        <f t="shared" si="160"/>
        <v>-3.6176381571781158E-2</v>
      </c>
      <c r="H3409" s="8">
        <v>26292.24381</v>
      </c>
      <c r="I3409" s="8">
        <v>29681.438470000001</v>
      </c>
      <c r="J3409" s="9">
        <f t="shared" si="161"/>
        <v>0.12890473268435731</v>
      </c>
    </row>
    <row r="3410" spans="1:10" x14ac:dyDescent="0.25">
      <c r="A3410" s="3" t="s">
        <v>264</v>
      </c>
      <c r="B3410" s="3" t="s">
        <v>131</v>
      </c>
      <c r="C3410" s="8">
        <v>0</v>
      </c>
      <c r="D3410" s="8">
        <v>0</v>
      </c>
      <c r="E3410" s="9" t="str">
        <f t="shared" si="159"/>
        <v/>
      </c>
      <c r="F3410" s="8">
        <v>0</v>
      </c>
      <c r="G3410" s="9" t="str">
        <f t="shared" si="160"/>
        <v/>
      </c>
      <c r="H3410" s="8">
        <v>0</v>
      </c>
      <c r="I3410" s="8">
        <v>0</v>
      </c>
      <c r="J3410" s="9" t="str">
        <f t="shared" si="161"/>
        <v/>
      </c>
    </row>
    <row r="3411" spans="1:10" x14ac:dyDescent="0.25">
      <c r="A3411" s="3" t="s">
        <v>264</v>
      </c>
      <c r="B3411" s="3" t="s">
        <v>132</v>
      </c>
      <c r="C3411" s="8">
        <v>240.19909999999999</v>
      </c>
      <c r="D3411" s="8">
        <v>306.53026999999997</v>
      </c>
      <c r="E3411" s="9">
        <f t="shared" si="159"/>
        <v>0.27615078491135048</v>
      </c>
      <c r="F3411" s="8">
        <v>466.50558000000001</v>
      </c>
      <c r="G3411" s="9">
        <f t="shared" si="160"/>
        <v>-0.34292260769956928</v>
      </c>
      <c r="H3411" s="8">
        <v>432.04545000000002</v>
      </c>
      <c r="I3411" s="8">
        <v>965.89694999999995</v>
      </c>
      <c r="J3411" s="9">
        <f t="shared" si="161"/>
        <v>1.2356373617636756</v>
      </c>
    </row>
    <row r="3412" spans="1:10" x14ac:dyDescent="0.25">
      <c r="A3412" s="3" t="s">
        <v>264</v>
      </c>
      <c r="B3412" s="3" t="s">
        <v>133</v>
      </c>
      <c r="C3412" s="8">
        <v>0</v>
      </c>
      <c r="D3412" s="8">
        <v>0</v>
      </c>
      <c r="E3412" s="9" t="str">
        <f t="shared" si="159"/>
        <v/>
      </c>
      <c r="F3412" s="8">
        <v>0</v>
      </c>
      <c r="G3412" s="9" t="str">
        <f t="shared" si="160"/>
        <v/>
      </c>
      <c r="H3412" s="8">
        <v>0</v>
      </c>
      <c r="I3412" s="8">
        <v>0</v>
      </c>
      <c r="J3412" s="9" t="str">
        <f t="shared" si="161"/>
        <v/>
      </c>
    </row>
    <row r="3413" spans="1:10" x14ac:dyDescent="0.25">
      <c r="A3413" s="3" t="s">
        <v>264</v>
      </c>
      <c r="B3413" s="3" t="s">
        <v>237</v>
      </c>
      <c r="C3413" s="8">
        <v>0</v>
      </c>
      <c r="D3413" s="8">
        <v>0</v>
      </c>
      <c r="E3413" s="9" t="str">
        <f t="shared" si="159"/>
        <v/>
      </c>
      <c r="F3413" s="8">
        <v>0</v>
      </c>
      <c r="G3413" s="9" t="str">
        <f t="shared" si="160"/>
        <v/>
      </c>
      <c r="H3413" s="8">
        <v>0</v>
      </c>
      <c r="I3413" s="8">
        <v>0</v>
      </c>
      <c r="J3413" s="9" t="str">
        <f t="shared" si="161"/>
        <v/>
      </c>
    </row>
    <row r="3414" spans="1:10" x14ac:dyDescent="0.25">
      <c r="A3414" s="3" t="s">
        <v>264</v>
      </c>
      <c r="B3414" s="3" t="s">
        <v>134</v>
      </c>
      <c r="C3414" s="8">
        <v>344.44200000000001</v>
      </c>
      <c r="D3414" s="8">
        <v>310.32808999999997</v>
      </c>
      <c r="E3414" s="9">
        <f t="shared" si="159"/>
        <v>-9.9041086743196338E-2</v>
      </c>
      <c r="F3414" s="8">
        <v>202.03477000000001</v>
      </c>
      <c r="G3414" s="9">
        <f t="shared" si="160"/>
        <v>0.53601328127826697</v>
      </c>
      <c r="H3414" s="8">
        <v>940.30715999999995</v>
      </c>
      <c r="I3414" s="8">
        <v>740.37576000000001</v>
      </c>
      <c r="J3414" s="9">
        <f t="shared" si="161"/>
        <v>-0.21262350060165436</v>
      </c>
    </row>
    <row r="3415" spans="1:10" x14ac:dyDescent="0.25">
      <c r="A3415" s="3" t="s">
        <v>264</v>
      </c>
      <c r="B3415" s="3" t="s">
        <v>135</v>
      </c>
      <c r="C3415" s="8">
        <v>213.24295000000001</v>
      </c>
      <c r="D3415" s="8">
        <v>67.162040000000005</v>
      </c>
      <c r="E3415" s="9">
        <f t="shared" si="159"/>
        <v>-0.68504449971265169</v>
      </c>
      <c r="F3415" s="8">
        <v>209.28112999999999</v>
      </c>
      <c r="G3415" s="9">
        <f t="shared" si="160"/>
        <v>-0.67908219914523582</v>
      </c>
      <c r="H3415" s="8">
        <v>919.86094000000003</v>
      </c>
      <c r="I3415" s="8">
        <v>637.43132000000003</v>
      </c>
      <c r="J3415" s="9">
        <f t="shared" si="161"/>
        <v>-0.30703512641813013</v>
      </c>
    </row>
    <row r="3416" spans="1:10" x14ac:dyDescent="0.25">
      <c r="A3416" s="3" t="s">
        <v>264</v>
      </c>
      <c r="B3416" s="3" t="s">
        <v>136</v>
      </c>
      <c r="C3416" s="8">
        <v>30556.84677</v>
      </c>
      <c r="D3416" s="8">
        <v>18638.03226</v>
      </c>
      <c r="E3416" s="9">
        <f t="shared" si="159"/>
        <v>-0.39005381018900209</v>
      </c>
      <c r="F3416" s="8">
        <v>16262.33432</v>
      </c>
      <c r="G3416" s="9">
        <f t="shared" si="160"/>
        <v>0.14608591197625809</v>
      </c>
      <c r="H3416" s="8">
        <v>85483.664009999993</v>
      </c>
      <c r="I3416" s="8">
        <v>52200.414230000002</v>
      </c>
      <c r="J3416" s="9">
        <f t="shared" si="161"/>
        <v>-0.38935216646898141</v>
      </c>
    </row>
    <row r="3417" spans="1:10" x14ac:dyDescent="0.25">
      <c r="A3417" s="3" t="s">
        <v>264</v>
      </c>
      <c r="B3417" s="3" t="s">
        <v>137</v>
      </c>
      <c r="C3417" s="8">
        <v>0.19425999999999999</v>
      </c>
      <c r="D3417" s="8">
        <v>0</v>
      </c>
      <c r="E3417" s="9">
        <f t="shared" si="159"/>
        <v>-1</v>
      </c>
      <c r="F3417" s="8">
        <v>7.1010000000000004E-2</v>
      </c>
      <c r="G3417" s="9">
        <f t="shared" si="160"/>
        <v>-1</v>
      </c>
      <c r="H3417" s="8">
        <v>11.42515</v>
      </c>
      <c r="I3417" s="8">
        <v>7.1010000000000004E-2</v>
      </c>
      <c r="J3417" s="9">
        <f t="shared" si="161"/>
        <v>-0.99378476431381646</v>
      </c>
    </row>
    <row r="3418" spans="1:10" x14ac:dyDescent="0.25">
      <c r="A3418" s="3" t="s">
        <v>264</v>
      </c>
      <c r="B3418" s="3" t="s">
        <v>138</v>
      </c>
      <c r="C3418" s="8">
        <v>1362.2157299999999</v>
      </c>
      <c r="D3418" s="8">
        <v>1370.86392</v>
      </c>
      <c r="E3418" s="9">
        <f t="shared" si="159"/>
        <v>6.3486199795976805E-3</v>
      </c>
      <c r="F3418" s="8">
        <v>1320.2789600000001</v>
      </c>
      <c r="G3418" s="9">
        <f t="shared" si="160"/>
        <v>3.8313842401911824E-2</v>
      </c>
      <c r="H3418" s="8">
        <v>4508.9022100000002</v>
      </c>
      <c r="I3418" s="8">
        <v>4091.98074</v>
      </c>
      <c r="J3418" s="9">
        <f t="shared" si="161"/>
        <v>-9.2466292366096825E-2</v>
      </c>
    </row>
    <row r="3419" spans="1:10" x14ac:dyDescent="0.25">
      <c r="A3419" s="3" t="s">
        <v>264</v>
      </c>
      <c r="B3419" s="3" t="s">
        <v>139</v>
      </c>
      <c r="C3419" s="8">
        <v>4228.9493499999999</v>
      </c>
      <c r="D3419" s="8">
        <v>1718.28045</v>
      </c>
      <c r="E3419" s="9">
        <f t="shared" si="159"/>
        <v>-0.59368620718997267</v>
      </c>
      <c r="F3419" s="8">
        <v>5783.5564700000004</v>
      </c>
      <c r="G3419" s="9">
        <f t="shared" si="160"/>
        <v>-0.70290245130086881</v>
      </c>
      <c r="H3419" s="8">
        <v>12884.85958</v>
      </c>
      <c r="I3419" s="8">
        <v>12537.07526</v>
      </c>
      <c r="J3419" s="9">
        <f t="shared" si="161"/>
        <v>-2.6991704320925236E-2</v>
      </c>
    </row>
    <row r="3420" spans="1:10" x14ac:dyDescent="0.25">
      <c r="A3420" s="3" t="s">
        <v>264</v>
      </c>
      <c r="B3420" s="3" t="s">
        <v>140</v>
      </c>
      <c r="C3420" s="8">
        <v>66.071759999999998</v>
      </c>
      <c r="D3420" s="8">
        <v>640.59317999999996</v>
      </c>
      <c r="E3420" s="9">
        <f t="shared" si="159"/>
        <v>8.6954157116444293</v>
      </c>
      <c r="F3420" s="8">
        <v>367.93114000000003</v>
      </c>
      <c r="G3420" s="9">
        <f t="shared" si="160"/>
        <v>0.74106812486706053</v>
      </c>
      <c r="H3420" s="8">
        <v>113.60187999999999</v>
      </c>
      <c r="I3420" s="8">
        <v>1971.1487199999999</v>
      </c>
      <c r="J3420" s="9">
        <f t="shared" si="161"/>
        <v>16.351374114583315</v>
      </c>
    </row>
    <row r="3421" spans="1:10" x14ac:dyDescent="0.25">
      <c r="A3421" s="3" t="s">
        <v>264</v>
      </c>
      <c r="B3421" s="3" t="s">
        <v>141</v>
      </c>
      <c r="C3421" s="8">
        <v>1828.1013399999999</v>
      </c>
      <c r="D3421" s="8">
        <v>1680.1756399999999</v>
      </c>
      <c r="E3421" s="9">
        <f t="shared" si="159"/>
        <v>-8.091766947668233E-2</v>
      </c>
      <c r="F3421" s="8">
        <v>1850.8768600000001</v>
      </c>
      <c r="G3421" s="9">
        <f t="shared" si="160"/>
        <v>-9.2227216023436642E-2</v>
      </c>
      <c r="H3421" s="8">
        <v>4468.5907299999999</v>
      </c>
      <c r="I3421" s="8">
        <v>4916.4002600000003</v>
      </c>
      <c r="J3421" s="9">
        <f t="shared" si="161"/>
        <v>0.10021269725903048</v>
      </c>
    </row>
    <row r="3422" spans="1:10" x14ac:dyDescent="0.25">
      <c r="A3422" s="3" t="s">
        <v>264</v>
      </c>
      <c r="B3422" s="3" t="s">
        <v>142</v>
      </c>
      <c r="C3422" s="8">
        <v>413.46803</v>
      </c>
      <c r="D3422" s="8">
        <v>321.56502</v>
      </c>
      <c r="E3422" s="9">
        <f t="shared" si="159"/>
        <v>-0.22227355764362244</v>
      </c>
      <c r="F3422" s="8">
        <v>102.2868</v>
      </c>
      <c r="G3422" s="9">
        <f t="shared" si="160"/>
        <v>2.1437587254660424</v>
      </c>
      <c r="H3422" s="8">
        <v>842.23046999999997</v>
      </c>
      <c r="I3422" s="8">
        <v>600.16823999999997</v>
      </c>
      <c r="J3422" s="9">
        <f t="shared" si="161"/>
        <v>-0.2874061656781427</v>
      </c>
    </row>
    <row r="3423" spans="1:10" x14ac:dyDescent="0.25">
      <c r="A3423" s="3" t="s">
        <v>264</v>
      </c>
      <c r="B3423" s="3" t="s">
        <v>143</v>
      </c>
      <c r="C3423" s="8">
        <v>3977.4805799999999</v>
      </c>
      <c r="D3423" s="8">
        <v>3880.7025600000002</v>
      </c>
      <c r="E3423" s="9">
        <f t="shared" si="159"/>
        <v>-2.4331487747955238E-2</v>
      </c>
      <c r="F3423" s="8">
        <v>4093.1796899999999</v>
      </c>
      <c r="G3423" s="9">
        <f t="shared" si="160"/>
        <v>-5.1910042092483843E-2</v>
      </c>
      <c r="H3423" s="8">
        <v>10666.71812</v>
      </c>
      <c r="I3423" s="8">
        <v>11342.067719999999</v>
      </c>
      <c r="J3423" s="9">
        <f t="shared" si="161"/>
        <v>6.3313719590445183E-2</v>
      </c>
    </row>
    <row r="3424" spans="1:10" x14ac:dyDescent="0.25">
      <c r="A3424" s="3" t="s">
        <v>264</v>
      </c>
      <c r="B3424" s="3" t="s">
        <v>144</v>
      </c>
      <c r="C3424" s="8">
        <v>3.1452</v>
      </c>
      <c r="D3424" s="8">
        <v>0</v>
      </c>
      <c r="E3424" s="9">
        <f t="shared" si="159"/>
        <v>-1</v>
      </c>
      <c r="F3424" s="8">
        <v>2.3519999999999999</v>
      </c>
      <c r="G3424" s="9">
        <f t="shared" si="160"/>
        <v>-1</v>
      </c>
      <c r="H3424" s="8">
        <v>54.596179999999997</v>
      </c>
      <c r="I3424" s="8">
        <v>2.3519999999999999</v>
      </c>
      <c r="J3424" s="9">
        <f t="shared" si="161"/>
        <v>-0.95692006290550002</v>
      </c>
    </row>
    <row r="3425" spans="1:10" x14ac:dyDescent="0.25">
      <c r="A3425" s="3" t="s">
        <v>264</v>
      </c>
      <c r="B3425" s="3" t="s">
        <v>145</v>
      </c>
      <c r="C3425" s="8">
        <v>286.42290000000003</v>
      </c>
      <c r="D3425" s="8">
        <v>507.93099000000001</v>
      </c>
      <c r="E3425" s="9">
        <f t="shared" si="159"/>
        <v>0.77336026553742721</v>
      </c>
      <c r="F3425" s="8">
        <v>333.45697000000001</v>
      </c>
      <c r="G3425" s="9">
        <f t="shared" si="160"/>
        <v>0.52322798950641225</v>
      </c>
      <c r="H3425" s="8">
        <v>539.82232999999997</v>
      </c>
      <c r="I3425" s="8">
        <v>2588.4745400000002</v>
      </c>
      <c r="J3425" s="9">
        <f t="shared" si="161"/>
        <v>3.7950490302985438</v>
      </c>
    </row>
    <row r="3426" spans="1:10" x14ac:dyDescent="0.25">
      <c r="A3426" s="3" t="s">
        <v>264</v>
      </c>
      <c r="B3426" s="3" t="s">
        <v>146</v>
      </c>
      <c r="C3426" s="8">
        <v>60.005310000000001</v>
      </c>
      <c r="D3426" s="8">
        <v>33.21763</v>
      </c>
      <c r="E3426" s="9">
        <f t="shared" si="159"/>
        <v>-0.4464218250018207</v>
      </c>
      <c r="F3426" s="8">
        <v>32.407069999999997</v>
      </c>
      <c r="G3426" s="9">
        <f t="shared" si="160"/>
        <v>2.5011826123126912E-2</v>
      </c>
      <c r="H3426" s="8">
        <v>388.44609000000003</v>
      </c>
      <c r="I3426" s="8">
        <v>207.54979</v>
      </c>
      <c r="J3426" s="9">
        <f t="shared" si="161"/>
        <v>-0.4656921633578549</v>
      </c>
    </row>
    <row r="3427" spans="1:10" x14ac:dyDescent="0.25">
      <c r="A3427" s="3" t="s">
        <v>264</v>
      </c>
      <c r="B3427" s="3" t="s">
        <v>147</v>
      </c>
      <c r="C3427" s="8">
        <v>280.26812999999999</v>
      </c>
      <c r="D3427" s="8">
        <v>924.93138999999996</v>
      </c>
      <c r="E3427" s="9">
        <f t="shared" si="159"/>
        <v>2.3001661301982499</v>
      </c>
      <c r="F3427" s="8">
        <v>180.36362</v>
      </c>
      <c r="G3427" s="9">
        <f t="shared" si="160"/>
        <v>4.1281482928763573</v>
      </c>
      <c r="H3427" s="8">
        <v>1380.46255</v>
      </c>
      <c r="I3427" s="8">
        <v>2154.2543599999999</v>
      </c>
      <c r="J3427" s="9">
        <f t="shared" si="161"/>
        <v>0.56053082352722994</v>
      </c>
    </row>
    <row r="3428" spans="1:10" x14ac:dyDescent="0.25">
      <c r="A3428" s="3" t="s">
        <v>264</v>
      </c>
      <c r="B3428" s="3" t="s">
        <v>148</v>
      </c>
      <c r="C3428" s="8">
        <v>1606.1493700000001</v>
      </c>
      <c r="D3428" s="8">
        <v>1861.71344</v>
      </c>
      <c r="E3428" s="9">
        <f t="shared" si="159"/>
        <v>0.15911600426055017</v>
      </c>
      <c r="F3428" s="8">
        <v>1498.7757200000001</v>
      </c>
      <c r="G3428" s="9">
        <f t="shared" si="160"/>
        <v>0.24215612460015024</v>
      </c>
      <c r="H3428" s="8">
        <v>4607.9417899999999</v>
      </c>
      <c r="I3428" s="8">
        <v>4639.9759299999996</v>
      </c>
      <c r="J3428" s="9">
        <f t="shared" si="161"/>
        <v>6.9519411181624413E-3</v>
      </c>
    </row>
    <row r="3429" spans="1:10" x14ac:dyDescent="0.25">
      <c r="A3429" s="3" t="s">
        <v>264</v>
      </c>
      <c r="B3429" s="3" t="s">
        <v>149</v>
      </c>
      <c r="C3429" s="8">
        <v>0</v>
      </c>
      <c r="D3429" s="8">
        <v>0</v>
      </c>
      <c r="E3429" s="9" t="str">
        <f t="shared" si="159"/>
        <v/>
      </c>
      <c r="F3429" s="8">
        <v>0</v>
      </c>
      <c r="G3429" s="9" t="str">
        <f t="shared" si="160"/>
        <v/>
      </c>
      <c r="H3429" s="8">
        <v>2.9909999999999999E-2</v>
      </c>
      <c r="I3429" s="8">
        <v>0</v>
      </c>
      <c r="J3429" s="9">
        <f t="shared" si="161"/>
        <v>-1</v>
      </c>
    </row>
    <row r="3430" spans="1:10" x14ac:dyDescent="0.25">
      <c r="A3430" s="3" t="s">
        <v>264</v>
      </c>
      <c r="B3430" s="3" t="s">
        <v>150</v>
      </c>
      <c r="C3430" s="8">
        <v>413.71503000000001</v>
      </c>
      <c r="D3430" s="8">
        <v>337.46854000000002</v>
      </c>
      <c r="E3430" s="9">
        <f t="shared" si="159"/>
        <v>-0.18429712355386263</v>
      </c>
      <c r="F3430" s="8">
        <v>152.69685999999999</v>
      </c>
      <c r="G3430" s="9">
        <f t="shared" si="160"/>
        <v>1.2100555309388814</v>
      </c>
      <c r="H3430" s="8">
        <v>1326.2307900000001</v>
      </c>
      <c r="I3430" s="8">
        <v>847.77809000000002</v>
      </c>
      <c r="J3430" s="9">
        <f t="shared" si="161"/>
        <v>-0.36076126689835031</v>
      </c>
    </row>
    <row r="3431" spans="1:10" x14ac:dyDescent="0.25">
      <c r="A3431" s="3" t="s">
        <v>264</v>
      </c>
      <c r="B3431" s="3" t="s">
        <v>151</v>
      </c>
      <c r="C3431" s="8">
        <v>12.480689999999999</v>
      </c>
      <c r="D3431" s="8">
        <v>5.2787199999999999</v>
      </c>
      <c r="E3431" s="9">
        <f t="shared" si="159"/>
        <v>-0.57704902533433644</v>
      </c>
      <c r="F3431" s="8">
        <v>55.921700000000001</v>
      </c>
      <c r="G3431" s="9">
        <f t="shared" si="160"/>
        <v>-0.90560515864145763</v>
      </c>
      <c r="H3431" s="8">
        <v>21.135249999999999</v>
      </c>
      <c r="I3431" s="8">
        <v>78.817189999999997</v>
      </c>
      <c r="J3431" s="9">
        <f t="shared" si="161"/>
        <v>2.7291818171064928</v>
      </c>
    </row>
    <row r="3432" spans="1:10" x14ac:dyDescent="0.25">
      <c r="A3432" s="3" t="s">
        <v>264</v>
      </c>
      <c r="B3432" s="3" t="s">
        <v>152</v>
      </c>
      <c r="C3432" s="8">
        <v>682.74027000000001</v>
      </c>
      <c r="D3432" s="8">
        <v>1143.4031</v>
      </c>
      <c r="E3432" s="9">
        <f t="shared" si="159"/>
        <v>0.67472632015685852</v>
      </c>
      <c r="F3432" s="8">
        <v>514.96024999999997</v>
      </c>
      <c r="G3432" s="9">
        <f t="shared" si="160"/>
        <v>1.2203715723689355</v>
      </c>
      <c r="H3432" s="8">
        <v>2188.1479100000001</v>
      </c>
      <c r="I3432" s="8">
        <v>2728.7889700000001</v>
      </c>
      <c r="J3432" s="9">
        <f t="shared" si="161"/>
        <v>0.2470770177505961</v>
      </c>
    </row>
    <row r="3433" spans="1:10" x14ac:dyDescent="0.25">
      <c r="A3433" s="3" t="s">
        <v>264</v>
      </c>
      <c r="B3433" s="3" t="s">
        <v>153</v>
      </c>
      <c r="C3433" s="8">
        <v>1114.61986</v>
      </c>
      <c r="D3433" s="8">
        <v>1117.4827700000001</v>
      </c>
      <c r="E3433" s="9">
        <f t="shared" si="159"/>
        <v>2.5685079754456108E-3</v>
      </c>
      <c r="F3433" s="8">
        <v>1032.38706</v>
      </c>
      <c r="G3433" s="9">
        <f t="shared" si="160"/>
        <v>8.2426168727841365E-2</v>
      </c>
      <c r="H3433" s="8">
        <v>3278.2787800000001</v>
      </c>
      <c r="I3433" s="8">
        <v>3126.8287</v>
      </c>
      <c r="J3433" s="9">
        <f t="shared" si="161"/>
        <v>-4.6198047867057834E-2</v>
      </c>
    </row>
    <row r="3434" spans="1:10" x14ac:dyDescent="0.25">
      <c r="A3434" s="3" t="s">
        <v>264</v>
      </c>
      <c r="B3434" s="3" t="s">
        <v>154</v>
      </c>
      <c r="C3434" s="8">
        <v>13723.18635</v>
      </c>
      <c r="D3434" s="8">
        <v>14721.853870000001</v>
      </c>
      <c r="E3434" s="9">
        <f t="shared" si="159"/>
        <v>7.2772277117697293E-2</v>
      </c>
      <c r="F3434" s="8">
        <v>10767.837509999999</v>
      </c>
      <c r="G3434" s="9">
        <f t="shared" si="160"/>
        <v>0.36720616895713176</v>
      </c>
      <c r="H3434" s="8">
        <v>33322.420660000003</v>
      </c>
      <c r="I3434" s="8">
        <v>36086.230309999999</v>
      </c>
      <c r="J3434" s="9">
        <f t="shared" si="161"/>
        <v>8.2941442886160122E-2</v>
      </c>
    </row>
    <row r="3435" spans="1:10" x14ac:dyDescent="0.25">
      <c r="A3435" s="3" t="s">
        <v>264</v>
      </c>
      <c r="B3435" s="3" t="s">
        <v>155</v>
      </c>
      <c r="C3435" s="8">
        <v>327.71717000000001</v>
      </c>
      <c r="D3435" s="8">
        <v>5.6322400000000004</v>
      </c>
      <c r="E3435" s="9">
        <f t="shared" si="159"/>
        <v>-0.98281371708415521</v>
      </c>
      <c r="F3435" s="8">
        <v>17.04909</v>
      </c>
      <c r="G3435" s="9">
        <f t="shared" si="160"/>
        <v>-0.66964571129602812</v>
      </c>
      <c r="H3435" s="8">
        <v>579.65548000000001</v>
      </c>
      <c r="I3435" s="8">
        <v>169.71645000000001</v>
      </c>
      <c r="J3435" s="9">
        <f t="shared" si="161"/>
        <v>-0.70721151467419929</v>
      </c>
    </row>
    <row r="3436" spans="1:10" x14ac:dyDescent="0.25">
      <c r="A3436" s="3" t="s">
        <v>264</v>
      </c>
      <c r="B3436" s="3" t="s">
        <v>156</v>
      </c>
      <c r="C3436" s="8">
        <v>2311.24433</v>
      </c>
      <c r="D3436" s="8">
        <v>3234.7065200000002</v>
      </c>
      <c r="E3436" s="9">
        <f t="shared" si="159"/>
        <v>0.39955195476888417</v>
      </c>
      <c r="F3436" s="8">
        <v>2050.9481599999999</v>
      </c>
      <c r="G3436" s="9">
        <f t="shared" si="160"/>
        <v>0.5771761486160627</v>
      </c>
      <c r="H3436" s="8">
        <v>7557.98729</v>
      </c>
      <c r="I3436" s="8">
        <v>7699.0867600000001</v>
      </c>
      <c r="J3436" s="9">
        <f t="shared" si="161"/>
        <v>1.8668921312779752E-2</v>
      </c>
    </row>
    <row r="3437" spans="1:10" x14ac:dyDescent="0.25">
      <c r="A3437" s="3" t="s">
        <v>264</v>
      </c>
      <c r="B3437" s="3" t="s">
        <v>158</v>
      </c>
      <c r="C3437" s="8">
        <v>2087.7864599999998</v>
      </c>
      <c r="D3437" s="8">
        <v>2201.79657</v>
      </c>
      <c r="E3437" s="9">
        <f t="shared" si="159"/>
        <v>5.4608127882963764E-2</v>
      </c>
      <c r="F3437" s="8">
        <v>1551.2411199999999</v>
      </c>
      <c r="G3437" s="9">
        <f t="shared" si="160"/>
        <v>0.41937738860352036</v>
      </c>
      <c r="H3437" s="8">
        <v>5079.0062600000001</v>
      </c>
      <c r="I3437" s="8">
        <v>4872.1010500000002</v>
      </c>
      <c r="J3437" s="9">
        <f t="shared" si="161"/>
        <v>-4.0737341008908245E-2</v>
      </c>
    </row>
    <row r="3438" spans="1:10" x14ac:dyDescent="0.25">
      <c r="A3438" s="3" t="s">
        <v>264</v>
      </c>
      <c r="B3438" s="3" t="s">
        <v>159</v>
      </c>
      <c r="C3438" s="8">
        <v>86.927310000000006</v>
      </c>
      <c r="D3438" s="8">
        <v>265.43284</v>
      </c>
      <c r="E3438" s="9">
        <f t="shared" si="159"/>
        <v>2.053503438677672</v>
      </c>
      <c r="F3438" s="8">
        <v>310.23522000000003</v>
      </c>
      <c r="G3438" s="9">
        <f t="shared" si="160"/>
        <v>-0.14441422866172327</v>
      </c>
      <c r="H3438" s="8">
        <v>278.50693000000001</v>
      </c>
      <c r="I3438" s="8">
        <v>631.59739999999999</v>
      </c>
      <c r="J3438" s="9">
        <f t="shared" si="161"/>
        <v>1.2677977887300687</v>
      </c>
    </row>
    <row r="3439" spans="1:10" x14ac:dyDescent="0.25">
      <c r="A3439" s="3" t="s">
        <v>264</v>
      </c>
      <c r="B3439" s="3" t="s">
        <v>160</v>
      </c>
      <c r="C3439" s="8">
        <v>0</v>
      </c>
      <c r="D3439" s="8">
        <v>0</v>
      </c>
      <c r="E3439" s="9" t="str">
        <f t="shared" si="159"/>
        <v/>
      </c>
      <c r="F3439" s="8">
        <v>0</v>
      </c>
      <c r="G3439" s="9" t="str">
        <f t="shared" si="160"/>
        <v/>
      </c>
      <c r="H3439" s="8">
        <v>0</v>
      </c>
      <c r="I3439" s="8">
        <v>0</v>
      </c>
      <c r="J3439" s="9" t="str">
        <f t="shared" si="161"/>
        <v/>
      </c>
    </row>
    <row r="3440" spans="1:10" x14ac:dyDescent="0.25">
      <c r="A3440" s="3" t="s">
        <v>264</v>
      </c>
      <c r="B3440" s="3" t="s">
        <v>161</v>
      </c>
      <c r="C3440" s="8">
        <v>0</v>
      </c>
      <c r="D3440" s="8">
        <v>0</v>
      </c>
      <c r="E3440" s="9" t="str">
        <f t="shared" si="159"/>
        <v/>
      </c>
      <c r="F3440" s="8">
        <v>0</v>
      </c>
      <c r="G3440" s="9" t="str">
        <f t="shared" si="160"/>
        <v/>
      </c>
      <c r="H3440" s="8">
        <v>30.45</v>
      </c>
      <c r="I3440" s="8">
        <v>0</v>
      </c>
      <c r="J3440" s="9">
        <f t="shared" si="161"/>
        <v>-1</v>
      </c>
    </row>
    <row r="3441" spans="1:10" x14ac:dyDescent="0.25">
      <c r="A3441" s="3" t="s">
        <v>264</v>
      </c>
      <c r="B3441" s="3" t="s">
        <v>162</v>
      </c>
      <c r="C3441" s="8">
        <v>3.9E-2</v>
      </c>
      <c r="D3441" s="8">
        <v>1.06E-2</v>
      </c>
      <c r="E3441" s="9">
        <f t="shared" si="159"/>
        <v>-0.72820512820512828</v>
      </c>
      <c r="F3441" s="8">
        <v>257.39999999999998</v>
      </c>
      <c r="G3441" s="9">
        <f t="shared" si="160"/>
        <v>-0.999958818958819</v>
      </c>
      <c r="H3441" s="8">
        <v>20.10857</v>
      </c>
      <c r="I3441" s="8">
        <v>257.41059999999999</v>
      </c>
      <c r="J3441" s="9">
        <f t="shared" si="161"/>
        <v>11.801039556766094</v>
      </c>
    </row>
    <row r="3442" spans="1:10" x14ac:dyDescent="0.25">
      <c r="A3442" s="3" t="s">
        <v>264</v>
      </c>
      <c r="B3442" s="3" t="s">
        <v>163</v>
      </c>
      <c r="C3442" s="8">
        <v>26.257660000000001</v>
      </c>
      <c r="D3442" s="8">
        <v>29.493580000000001</v>
      </c>
      <c r="E3442" s="9">
        <f t="shared" si="159"/>
        <v>0.12323718107401804</v>
      </c>
      <c r="F3442" s="8">
        <v>55.55686</v>
      </c>
      <c r="G3442" s="9">
        <f t="shared" si="160"/>
        <v>-0.46912802487397598</v>
      </c>
      <c r="H3442" s="8">
        <v>302.9074</v>
      </c>
      <c r="I3442" s="8">
        <v>242.14546000000001</v>
      </c>
      <c r="J3442" s="9">
        <f t="shared" si="161"/>
        <v>-0.20059575962818998</v>
      </c>
    </row>
    <row r="3443" spans="1:10" x14ac:dyDescent="0.25">
      <c r="A3443" s="3" t="s">
        <v>264</v>
      </c>
      <c r="B3443" s="3" t="s">
        <v>164</v>
      </c>
      <c r="C3443" s="8">
        <v>3189.0513299999998</v>
      </c>
      <c r="D3443" s="8">
        <v>4299.7311499999996</v>
      </c>
      <c r="E3443" s="9">
        <f t="shared" si="159"/>
        <v>0.34827906642694262</v>
      </c>
      <c r="F3443" s="8">
        <v>3797.9670799999999</v>
      </c>
      <c r="G3443" s="9">
        <f t="shared" si="160"/>
        <v>0.13211385444657409</v>
      </c>
      <c r="H3443" s="8">
        <v>10513.13809</v>
      </c>
      <c r="I3443" s="8">
        <v>10788.849260000001</v>
      </c>
      <c r="J3443" s="9">
        <f t="shared" si="161"/>
        <v>2.6225392232054334E-2</v>
      </c>
    </row>
    <row r="3444" spans="1:10" x14ac:dyDescent="0.25">
      <c r="A3444" s="3" t="s">
        <v>264</v>
      </c>
      <c r="B3444" s="3" t="s">
        <v>165</v>
      </c>
      <c r="C3444" s="8">
        <v>23.898430000000001</v>
      </c>
      <c r="D3444" s="8">
        <v>1.29E-2</v>
      </c>
      <c r="E3444" s="9">
        <f t="shared" si="159"/>
        <v>-0.99946021558738374</v>
      </c>
      <c r="F3444" s="8">
        <v>0</v>
      </c>
      <c r="G3444" s="9" t="str">
        <f t="shared" si="160"/>
        <v/>
      </c>
      <c r="H3444" s="8">
        <v>23.898430000000001</v>
      </c>
      <c r="I3444" s="8">
        <v>1.29E-2</v>
      </c>
      <c r="J3444" s="9">
        <f t="shared" si="161"/>
        <v>-0.99946021558738374</v>
      </c>
    </row>
    <row r="3445" spans="1:10" x14ac:dyDescent="0.25">
      <c r="A3445" s="3" t="s">
        <v>264</v>
      </c>
      <c r="B3445" s="3" t="s">
        <v>166</v>
      </c>
      <c r="C3445" s="8">
        <v>529.12946999999997</v>
      </c>
      <c r="D3445" s="8">
        <v>559.06560999999999</v>
      </c>
      <c r="E3445" s="9">
        <f t="shared" si="159"/>
        <v>5.6576209977493797E-2</v>
      </c>
      <c r="F3445" s="8">
        <v>822.77539000000002</v>
      </c>
      <c r="G3445" s="9">
        <f t="shared" si="160"/>
        <v>-0.32051247911048975</v>
      </c>
      <c r="H3445" s="8">
        <v>1500.5785100000001</v>
      </c>
      <c r="I3445" s="8">
        <v>1885.1441400000001</v>
      </c>
      <c r="J3445" s="9">
        <f t="shared" si="161"/>
        <v>0.25627824698089285</v>
      </c>
    </row>
    <row r="3446" spans="1:10" x14ac:dyDescent="0.25">
      <c r="A3446" s="3" t="s">
        <v>264</v>
      </c>
      <c r="B3446" s="3" t="s">
        <v>167</v>
      </c>
      <c r="C3446" s="8">
        <v>0</v>
      </c>
      <c r="D3446" s="8">
        <v>22.834620000000001</v>
      </c>
      <c r="E3446" s="9" t="str">
        <f t="shared" si="159"/>
        <v/>
      </c>
      <c r="F3446" s="8">
        <v>58.56</v>
      </c>
      <c r="G3446" s="9">
        <f t="shared" si="160"/>
        <v>-0.61006454918032782</v>
      </c>
      <c r="H3446" s="8">
        <v>12.995799999999999</v>
      </c>
      <c r="I3446" s="8">
        <v>81.517920000000004</v>
      </c>
      <c r="J3446" s="9">
        <f t="shared" si="161"/>
        <v>5.2726357746348826</v>
      </c>
    </row>
    <row r="3447" spans="1:10" x14ac:dyDescent="0.25">
      <c r="A3447" s="3" t="s">
        <v>264</v>
      </c>
      <c r="B3447" s="3" t="s">
        <v>168</v>
      </c>
      <c r="C3447" s="8">
        <v>7672.8640400000004</v>
      </c>
      <c r="D3447" s="8">
        <v>4205.8939300000002</v>
      </c>
      <c r="E3447" s="9">
        <f t="shared" si="159"/>
        <v>-0.45184823970893662</v>
      </c>
      <c r="F3447" s="8">
        <v>4399.4319800000003</v>
      </c>
      <c r="G3447" s="9">
        <f t="shared" si="160"/>
        <v>-4.3991599570088136E-2</v>
      </c>
      <c r="H3447" s="8">
        <v>17605.93014</v>
      </c>
      <c r="I3447" s="8">
        <v>11953.85806</v>
      </c>
      <c r="J3447" s="9">
        <f t="shared" si="161"/>
        <v>-0.32103229054389515</v>
      </c>
    </row>
    <row r="3448" spans="1:10" x14ac:dyDescent="0.25">
      <c r="A3448" s="3" t="s">
        <v>264</v>
      </c>
      <c r="B3448" s="3" t="s">
        <v>169</v>
      </c>
      <c r="C3448" s="8">
        <v>705.32732999999996</v>
      </c>
      <c r="D3448" s="8">
        <v>724.41066000000001</v>
      </c>
      <c r="E3448" s="9">
        <f t="shared" si="159"/>
        <v>2.7055991152363346E-2</v>
      </c>
      <c r="F3448" s="8">
        <v>567.44245999999998</v>
      </c>
      <c r="G3448" s="9">
        <f t="shared" si="160"/>
        <v>0.27662399461612375</v>
      </c>
      <c r="H3448" s="8">
        <v>2267.2414800000001</v>
      </c>
      <c r="I3448" s="8">
        <v>1615.2965999999999</v>
      </c>
      <c r="J3448" s="9">
        <f t="shared" si="161"/>
        <v>-0.28754982023352893</v>
      </c>
    </row>
    <row r="3449" spans="1:10" x14ac:dyDescent="0.25">
      <c r="A3449" s="3" t="s">
        <v>264</v>
      </c>
      <c r="B3449" s="3" t="s">
        <v>170</v>
      </c>
      <c r="C3449" s="8">
        <v>0</v>
      </c>
      <c r="D3449" s="8">
        <v>0</v>
      </c>
      <c r="E3449" s="9" t="str">
        <f t="shared" si="159"/>
        <v/>
      </c>
      <c r="F3449" s="8">
        <v>0</v>
      </c>
      <c r="G3449" s="9" t="str">
        <f t="shared" si="160"/>
        <v/>
      </c>
      <c r="H3449" s="8">
        <v>0</v>
      </c>
      <c r="I3449" s="8">
        <v>0</v>
      </c>
      <c r="J3449" s="9" t="str">
        <f t="shared" si="161"/>
        <v/>
      </c>
    </row>
    <row r="3450" spans="1:10" x14ac:dyDescent="0.25">
      <c r="A3450" s="3" t="s">
        <v>264</v>
      </c>
      <c r="B3450" s="3" t="s">
        <v>171</v>
      </c>
      <c r="C3450" s="8">
        <v>429.04235</v>
      </c>
      <c r="D3450" s="8">
        <v>787.61940000000004</v>
      </c>
      <c r="E3450" s="9">
        <f t="shared" si="159"/>
        <v>0.83576143473948439</v>
      </c>
      <c r="F3450" s="8">
        <v>246.84568999999999</v>
      </c>
      <c r="G3450" s="9">
        <f t="shared" si="160"/>
        <v>2.190735880379358</v>
      </c>
      <c r="H3450" s="8">
        <v>1145.21471</v>
      </c>
      <c r="I3450" s="8">
        <v>1336.01379</v>
      </c>
      <c r="J3450" s="9">
        <f t="shared" si="161"/>
        <v>0.16660550928480489</v>
      </c>
    </row>
    <row r="3451" spans="1:10" x14ac:dyDescent="0.25">
      <c r="A3451" s="3" t="s">
        <v>264</v>
      </c>
      <c r="B3451" s="3" t="s">
        <v>172</v>
      </c>
      <c r="C3451" s="8">
        <v>1.0290000000000001E-2</v>
      </c>
      <c r="D3451" s="8">
        <v>0</v>
      </c>
      <c r="E3451" s="9">
        <f t="shared" si="159"/>
        <v>-1</v>
      </c>
      <c r="F3451" s="8">
        <v>0</v>
      </c>
      <c r="G3451" s="9" t="str">
        <f t="shared" si="160"/>
        <v/>
      </c>
      <c r="H3451" s="8">
        <v>2.6678000000000002</v>
      </c>
      <c r="I3451" s="8">
        <v>0.28910000000000002</v>
      </c>
      <c r="J3451" s="9">
        <f t="shared" si="161"/>
        <v>-0.89163355573881098</v>
      </c>
    </row>
    <row r="3452" spans="1:10" x14ac:dyDescent="0.25">
      <c r="A3452" s="3" t="s">
        <v>264</v>
      </c>
      <c r="B3452" s="3" t="s">
        <v>173</v>
      </c>
      <c r="C3452" s="8">
        <v>19.87848</v>
      </c>
      <c r="D3452" s="8">
        <v>0.63849999999999996</v>
      </c>
      <c r="E3452" s="9">
        <f t="shared" si="159"/>
        <v>-0.96787983789505028</v>
      </c>
      <c r="F3452" s="8">
        <v>6.5950899999999999</v>
      </c>
      <c r="G3452" s="9">
        <f t="shared" si="160"/>
        <v>-0.90318555167556469</v>
      </c>
      <c r="H3452" s="8">
        <v>46.703400000000002</v>
      </c>
      <c r="I3452" s="8">
        <v>11.580410000000001</v>
      </c>
      <c r="J3452" s="9">
        <f t="shared" si="161"/>
        <v>-0.7520435343037124</v>
      </c>
    </row>
    <row r="3453" spans="1:10" x14ac:dyDescent="0.25">
      <c r="A3453" s="3" t="s">
        <v>264</v>
      </c>
      <c r="B3453" s="3" t="s">
        <v>174</v>
      </c>
      <c r="C3453" s="8">
        <v>418.08782000000002</v>
      </c>
      <c r="D3453" s="8">
        <v>361.84395999999998</v>
      </c>
      <c r="E3453" s="9">
        <f t="shared" si="159"/>
        <v>-0.13452642557250305</v>
      </c>
      <c r="F3453" s="8">
        <v>346.57557000000003</v>
      </c>
      <c r="G3453" s="9">
        <f t="shared" si="160"/>
        <v>4.4055009416849478E-2</v>
      </c>
      <c r="H3453" s="8">
        <v>1181.8142</v>
      </c>
      <c r="I3453" s="8">
        <v>780.25471000000005</v>
      </c>
      <c r="J3453" s="9">
        <f t="shared" si="161"/>
        <v>-0.33978225172789422</v>
      </c>
    </row>
    <row r="3454" spans="1:10" x14ac:dyDescent="0.25">
      <c r="A3454" s="3" t="s">
        <v>264</v>
      </c>
      <c r="B3454" s="3" t="s">
        <v>175</v>
      </c>
      <c r="C3454" s="8">
        <v>4731.91885</v>
      </c>
      <c r="D3454" s="8">
        <v>4628.6523399999996</v>
      </c>
      <c r="E3454" s="9">
        <f t="shared" si="159"/>
        <v>-2.1823389891819533E-2</v>
      </c>
      <c r="F3454" s="8">
        <v>6047.6478699999998</v>
      </c>
      <c r="G3454" s="9">
        <f t="shared" si="160"/>
        <v>-0.23463593788902271</v>
      </c>
      <c r="H3454" s="8">
        <v>12919.549929999999</v>
      </c>
      <c r="I3454" s="8">
        <v>16238.66604</v>
      </c>
      <c r="J3454" s="9">
        <f t="shared" si="161"/>
        <v>0.25690648110680758</v>
      </c>
    </row>
    <row r="3455" spans="1:10" x14ac:dyDescent="0.25">
      <c r="A3455" s="3" t="s">
        <v>264</v>
      </c>
      <c r="B3455" s="3" t="s">
        <v>176</v>
      </c>
      <c r="C3455" s="8">
        <v>2239.04538</v>
      </c>
      <c r="D3455" s="8">
        <v>2352.9695700000002</v>
      </c>
      <c r="E3455" s="9">
        <f t="shared" si="159"/>
        <v>5.0880697201411973E-2</v>
      </c>
      <c r="F3455" s="8">
        <v>1923.8114800000001</v>
      </c>
      <c r="G3455" s="9">
        <f t="shared" si="160"/>
        <v>0.22307699816824056</v>
      </c>
      <c r="H3455" s="8">
        <v>4786.4778800000004</v>
      </c>
      <c r="I3455" s="8">
        <v>6080.2844400000004</v>
      </c>
      <c r="J3455" s="9">
        <f t="shared" si="161"/>
        <v>0.27030451042218129</v>
      </c>
    </row>
    <row r="3456" spans="1:10" x14ac:dyDescent="0.25">
      <c r="A3456" s="3" t="s">
        <v>264</v>
      </c>
      <c r="B3456" s="3" t="s">
        <v>177</v>
      </c>
      <c r="C3456" s="8">
        <v>20402.595689999998</v>
      </c>
      <c r="D3456" s="8">
        <v>19178.294099999999</v>
      </c>
      <c r="E3456" s="9">
        <f t="shared" si="159"/>
        <v>-6.0007148531599386E-2</v>
      </c>
      <c r="F3456" s="8">
        <v>16025.032020000001</v>
      </c>
      <c r="G3456" s="9">
        <f t="shared" si="160"/>
        <v>0.19677103147529307</v>
      </c>
      <c r="H3456" s="8">
        <v>54603.837030000002</v>
      </c>
      <c r="I3456" s="8">
        <v>50134.193930000001</v>
      </c>
      <c r="J3456" s="9">
        <f t="shared" si="161"/>
        <v>-8.1855842796254907E-2</v>
      </c>
    </row>
    <row r="3457" spans="1:10" x14ac:dyDescent="0.25">
      <c r="A3457" s="3" t="s">
        <v>264</v>
      </c>
      <c r="B3457" s="3" t="s">
        <v>178</v>
      </c>
      <c r="C3457" s="8">
        <v>181.70277999999999</v>
      </c>
      <c r="D3457" s="8">
        <v>19.534199999999998</v>
      </c>
      <c r="E3457" s="9">
        <f t="shared" si="159"/>
        <v>-0.89249366465389246</v>
      </c>
      <c r="F3457" s="8">
        <v>58.517629999999997</v>
      </c>
      <c r="G3457" s="9">
        <f t="shared" si="160"/>
        <v>-0.66618265298850965</v>
      </c>
      <c r="H3457" s="8">
        <v>336.04199999999997</v>
      </c>
      <c r="I3457" s="8">
        <v>210.09289999999999</v>
      </c>
      <c r="J3457" s="9">
        <f t="shared" si="161"/>
        <v>-0.37480166169704976</v>
      </c>
    </row>
    <row r="3458" spans="1:10" x14ac:dyDescent="0.25">
      <c r="A3458" s="3" t="s">
        <v>264</v>
      </c>
      <c r="B3458" s="3" t="s">
        <v>179</v>
      </c>
      <c r="C3458" s="8">
        <v>12844.519679999999</v>
      </c>
      <c r="D3458" s="8">
        <v>8560.0688699999992</v>
      </c>
      <c r="E3458" s="9">
        <f t="shared" si="159"/>
        <v>-0.33356255560659476</v>
      </c>
      <c r="F3458" s="8">
        <v>8734.7335000000003</v>
      </c>
      <c r="G3458" s="9">
        <f t="shared" si="160"/>
        <v>-1.9996560856722301E-2</v>
      </c>
      <c r="H3458" s="8">
        <v>34900.912980000001</v>
      </c>
      <c r="I3458" s="8">
        <v>23983.391930000002</v>
      </c>
      <c r="J3458" s="9">
        <f t="shared" si="161"/>
        <v>-0.31281476952354492</v>
      </c>
    </row>
    <row r="3459" spans="1:10" x14ac:dyDescent="0.25">
      <c r="A3459" s="3" t="s">
        <v>264</v>
      </c>
      <c r="B3459" s="3" t="s">
        <v>180</v>
      </c>
      <c r="C3459" s="8">
        <v>0</v>
      </c>
      <c r="D3459" s="8">
        <v>0</v>
      </c>
      <c r="E3459" s="9" t="str">
        <f t="shared" si="159"/>
        <v/>
      </c>
      <c r="F3459" s="8">
        <v>0</v>
      </c>
      <c r="G3459" s="9" t="str">
        <f t="shared" si="160"/>
        <v/>
      </c>
      <c r="H3459" s="8">
        <v>0</v>
      </c>
      <c r="I3459" s="8">
        <v>0</v>
      </c>
      <c r="J3459" s="9" t="str">
        <f t="shared" si="161"/>
        <v/>
      </c>
    </row>
    <row r="3460" spans="1:10" x14ac:dyDescent="0.25">
      <c r="A3460" s="3" t="s">
        <v>264</v>
      </c>
      <c r="B3460" s="3" t="s">
        <v>181</v>
      </c>
      <c r="C3460" s="8">
        <v>5.7469000000000001</v>
      </c>
      <c r="D3460" s="8">
        <v>159.46351000000001</v>
      </c>
      <c r="E3460" s="9">
        <f t="shared" si="159"/>
        <v>26.747744001113645</v>
      </c>
      <c r="F3460" s="8">
        <v>156.11320000000001</v>
      </c>
      <c r="G3460" s="9">
        <f t="shared" si="160"/>
        <v>2.1460773336271499E-2</v>
      </c>
      <c r="H3460" s="8">
        <v>104.07389999999999</v>
      </c>
      <c r="I3460" s="8">
        <v>332.16994</v>
      </c>
      <c r="J3460" s="9">
        <f t="shared" si="161"/>
        <v>2.1916738010202366</v>
      </c>
    </row>
    <row r="3461" spans="1:10" x14ac:dyDescent="0.25">
      <c r="A3461" s="3" t="s">
        <v>264</v>
      </c>
      <c r="B3461" s="3" t="s">
        <v>238</v>
      </c>
      <c r="C3461" s="8">
        <v>0</v>
      </c>
      <c r="D3461" s="8">
        <v>0</v>
      </c>
      <c r="E3461" s="9" t="str">
        <f t="shared" ref="E3461:E3524" si="162">IF(C3461=0,"",(D3461/C3461-1))</f>
        <v/>
      </c>
      <c r="F3461" s="8">
        <v>0</v>
      </c>
      <c r="G3461" s="9" t="str">
        <f t="shared" ref="G3461:G3524" si="163">IF(F3461=0,"",(D3461/F3461-1))</f>
        <v/>
      </c>
      <c r="H3461" s="8">
        <v>0</v>
      </c>
      <c r="I3461" s="8">
        <v>0</v>
      </c>
      <c r="J3461" s="9" t="str">
        <f t="shared" ref="J3461:J3524" si="164">IF(H3461=0,"",(I3461/H3461-1))</f>
        <v/>
      </c>
    </row>
    <row r="3462" spans="1:10" x14ac:dyDescent="0.25">
      <c r="A3462" s="3" t="s">
        <v>264</v>
      </c>
      <c r="B3462" s="3" t="s">
        <v>182</v>
      </c>
      <c r="C3462" s="8">
        <v>68.700999999999993</v>
      </c>
      <c r="D3462" s="8">
        <v>72.673119999999997</v>
      </c>
      <c r="E3462" s="9">
        <f t="shared" si="162"/>
        <v>5.7817499017481566E-2</v>
      </c>
      <c r="F3462" s="8">
        <v>0</v>
      </c>
      <c r="G3462" s="9" t="str">
        <f t="shared" si="163"/>
        <v/>
      </c>
      <c r="H3462" s="8">
        <v>173.4084</v>
      </c>
      <c r="I3462" s="8">
        <v>115.54687</v>
      </c>
      <c r="J3462" s="9">
        <f t="shared" si="164"/>
        <v>-0.33367201358181031</v>
      </c>
    </row>
    <row r="3463" spans="1:10" x14ac:dyDescent="0.25">
      <c r="A3463" s="3" t="s">
        <v>264</v>
      </c>
      <c r="B3463" s="3" t="s">
        <v>183</v>
      </c>
      <c r="C3463" s="8">
        <v>1287.9915699999999</v>
      </c>
      <c r="D3463" s="8">
        <v>1308.9157600000001</v>
      </c>
      <c r="E3463" s="9">
        <f t="shared" si="162"/>
        <v>1.6245595458361795E-2</v>
      </c>
      <c r="F3463" s="8">
        <v>1621.80306</v>
      </c>
      <c r="G3463" s="9">
        <f t="shared" si="163"/>
        <v>-0.19292558246868763</v>
      </c>
      <c r="H3463" s="8">
        <v>3098.14417</v>
      </c>
      <c r="I3463" s="8">
        <v>4388.8127500000001</v>
      </c>
      <c r="J3463" s="9">
        <f t="shared" si="164"/>
        <v>0.41659409929912972</v>
      </c>
    </row>
    <row r="3464" spans="1:10" x14ac:dyDescent="0.25">
      <c r="A3464" s="3" t="s">
        <v>264</v>
      </c>
      <c r="B3464" s="3" t="s">
        <v>184</v>
      </c>
      <c r="C3464" s="8">
        <v>16.74887</v>
      </c>
      <c r="D3464" s="8">
        <v>26.54055</v>
      </c>
      <c r="E3464" s="9">
        <f t="shared" si="162"/>
        <v>0.58461735030482642</v>
      </c>
      <c r="F3464" s="8">
        <v>41.951340000000002</v>
      </c>
      <c r="G3464" s="9">
        <f t="shared" si="163"/>
        <v>-0.36734917168319303</v>
      </c>
      <c r="H3464" s="8">
        <v>163.55573999999999</v>
      </c>
      <c r="I3464" s="8">
        <v>77.751890000000003</v>
      </c>
      <c r="J3464" s="9">
        <f t="shared" si="164"/>
        <v>-0.52461533908868008</v>
      </c>
    </row>
    <row r="3465" spans="1:10" x14ac:dyDescent="0.25">
      <c r="A3465" s="3" t="s">
        <v>264</v>
      </c>
      <c r="B3465" s="3" t="s">
        <v>185</v>
      </c>
      <c r="C3465" s="8">
        <v>6972.9173499999997</v>
      </c>
      <c r="D3465" s="8">
        <v>8252.1830800000007</v>
      </c>
      <c r="E3465" s="9">
        <f t="shared" si="162"/>
        <v>0.1834620526514632</v>
      </c>
      <c r="F3465" s="8">
        <v>7239.3204500000002</v>
      </c>
      <c r="G3465" s="9">
        <f t="shared" si="163"/>
        <v>0.13991128545773934</v>
      </c>
      <c r="H3465" s="8">
        <v>18061.825690000001</v>
      </c>
      <c r="I3465" s="8">
        <v>21224.825570000001</v>
      </c>
      <c r="J3465" s="9">
        <f t="shared" si="164"/>
        <v>0.1751207178215215</v>
      </c>
    </row>
    <row r="3466" spans="1:10" x14ac:dyDescent="0.25">
      <c r="A3466" s="3" t="s">
        <v>264</v>
      </c>
      <c r="B3466" s="3" t="s">
        <v>186</v>
      </c>
      <c r="C3466" s="8">
        <v>129.29343</v>
      </c>
      <c r="D3466" s="8">
        <v>918.22472000000005</v>
      </c>
      <c r="E3466" s="9">
        <f t="shared" si="162"/>
        <v>6.10186681566109</v>
      </c>
      <c r="F3466" s="8">
        <v>398.51321999999999</v>
      </c>
      <c r="G3466" s="9">
        <f t="shared" si="163"/>
        <v>1.3041261215876352</v>
      </c>
      <c r="H3466" s="8">
        <v>575.73206000000005</v>
      </c>
      <c r="I3466" s="8">
        <v>1517.92482</v>
      </c>
      <c r="J3466" s="9">
        <f t="shared" si="164"/>
        <v>1.6365125819118007</v>
      </c>
    </row>
    <row r="3467" spans="1:10" x14ac:dyDescent="0.25">
      <c r="A3467" s="3" t="s">
        <v>264</v>
      </c>
      <c r="B3467" s="3" t="s">
        <v>187</v>
      </c>
      <c r="C3467" s="8">
        <v>110.95191</v>
      </c>
      <c r="D3467" s="8">
        <v>165.63616999999999</v>
      </c>
      <c r="E3467" s="9">
        <f t="shared" si="162"/>
        <v>0.49286452121464142</v>
      </c>
      <c r="F3467" s="8">
        <v>82.619339999999994</v>
      </c>
      <c r="G3467" s="9">
        <f t="shared" si="163"/>
        <v>1.0048111011295902</v>
      </c>
      <c r="H3467" s="8">
        <v>149.51160999999999</v>
      </c>
      <c r="I3467" s="8">
        <v>633.81832999999995</v>
      </c>
      <c r="J3467" s="9">
        <f t="shared" si="164"/>
        <v>3.239258275661669</v>
      </c>
    </row>
    <row r="3468" spans="1:10" x14ac:dyDescent="0.25">
      <c r="A3468" s="3" t="s">
        <v>264</v>
      </c>
      <c r="B3468" s="3" t="s">
        <v>188</v>
      </c>
      <c r="C3468" s="8">
        <v>826.19078000000002</v>
      </c>
      <c r="D3468" s="8">
        <v>1249.76295</v>
      </c>
      <c r="E3468" s="9">
        <f t="shared" si="162"/>
        <v>0.51268082415540883</v>
      </c>
      <c r="F3468" s="8">
        <v>1204.78458</v>
      </c>
      <c r="G3468" s="9">
        <f t="shared" si="163"/>
        <v>3.7333122241654193E-2</v>
      </c>
      <c r="H3468" s="8">
        <v>2088.24395</v>
      </c>
      <c r="I3468" s="8">
        <v>3333.5292599999998</v>
      </c>
      <c r="J3468" s="9">
        <f t="shared" si="164"/>
        <v>0.59633133858714138</v>
      </c>
    </row>
    <row r="3469" spans="1:10" x14ac:dyDescent="0.25">
      <c r="A3469" s="3" t="s">
        <v>264</v>
      </c>
      <c r="B3469" s="3" t="s">
        <v>189</v>
      </c>
      <c r="C3469" s="8">
        <v>522.14876000000004</v>
      </c>
      <c r="D3469" s="8">
        <v>622.94308000000001</v>
      </c>
      <c r="E3469" s="9">
        <f t="shared" si="162"/>
        <v>0.19303755504465814</v>
      </c>
      <c r="F3469" s="8">
        <v>818.15665999999999</v>
      </c>
      <c r="G3469" s="9">
        <f t="shared" si="163"/>
        <v>-0.23860171229309557</v>
      </c>
      <c r="H3469" s="8">
        <v>1616.67598</v>
      </c>
      <c r="I3469" s="8">
        <v>1759.1798899999999</v>
      </c>
      <c r="J3469" s="9">
        <f t="shared" si="164"/>
        <v>8.8146240658564023E-2</v>
      </c>
    </row>
    <row r="3470" spans="1:10" x14ac:dyDescent="0.25">
      <c r="A3470" s="3" t="s">
        <v>264</v>
      </c>
      <c r="B3470" s="3" t="s">
        <v>190</v>
      </c>
      <c r="C3470" s="8">
        <v>0</v>
      </c>
      <c r="D3470" s="8">
        <v>0</v>
      </c>
      <c r="E3470" s="9" t="str">
        <f t="shared" si="162"/>
        <v/>
      </c>
      <c r="F3470" s="8">
        <v>0</v>
      </c>
      <c r="G3470" s="9" t="str">
        <f t="shared" si="163"/>
        <v/>
      </c>
      <c r="H3470" s="8">
        <v>0</v>
      </c>
      <c r="I3470" s="8">
        <v>0</v>
      </c>
      <c r="J3470" s="9" t="str">
        <f t="shared" si="164"/>
        <v/>
      </c>
    </row>
    <row r="3471" spans="1:10" x14ac:dyDescent="0.25">
      <c r="A3471" s="3" t="s">
        <v>264</v>
      </c>
      <c r="B3471" s="3" t="s">
        <v>191</v>
      </c>
      <c r="C3471" s="8">
        <v>1198.9092000000001</v>
      </c>
      <c r="D3471" s="8">
        <v>1202.4732200000001</v>
      </c>
      <c r="E3471" s="9">
        <f t="shared" si="162"/>
        <v>2.9727188681178962E-3</v>
      </c>
      <c r="F3471" s="8">
        <v>929.53581999999994</v>
      </c>
      <c r="G3471" s="9">
        <f t="shared" si="163"/>
        <v>0.29362763018643023</v>
      </c>
      <c r="H3471" s="8">
        <v>3484.9948599999998</v>
      </c>
      <c r="I3471" s="8">
        <v>3111.1448300000002</v>
      </c>
      <c r="J3471" s="9">
        <f t="shared" si="164"/>
        <v>-0.1072741983900658</v>
      </c>
    </row>
    <row r="3472" spans="1:10" x14ac:dyDescent="0.25">
      <c r="A3472" s="3" t="s">
        <v>264</v>
      </c>
      <c r="B3472" s="3" t="s">
        <v>192</v>
      </c>
      <c r="C3472" s="8">
        <v>269.86826000000002</v>
      </c>
      <c r="D3472" s="8">
        <v>162.30915999999999</v>
      </c>
      <c r="E3472" s="9">
        <f t="shared" si="162"/>
        <v>-0.39856150552866065</v>
      </c>
      <c r="F3472" s="8">
        <v>177.84845999999999</v>
      </c>
      <c r="G3472" s="9">
        <f t="shared" si="163"/>
        <v>-8.7373823759845926E-2</v>
      </c>
      <c r="H3472" s="8">
        <v>418.40557000000001</v>
      </c>
      <c r="I3472" s="8">
        <v>392.06691000000001</v>
      </c>
      <c r="J3472" s="9">
        <f t="shared" si="164"/>
        <v>-6.2950070191465146E-2</v>
      </c>
    </row>
    <row r="3473" spans="1:10" x14ac:dyDescent="0.25">
      <c r="A3473" s="3" t="s">
        <v>264</v>
      </c>
      <c r="B3473" s="3" t="s">
        <v>193</v>
      </c>
      <c r="C3473" s="8">
        <v>19.8306</v>
      </c>
      <c r="D3473" s="8">
        <v>0</v>
      </c>
      <c r="E3473" s="9">
        <f t="shared" si="162"/>
        <v>-1</v>
      </c>
      <c r="F3473" s="8">
        <v>0</v>
      </c>
      <c r="G3473" s="9" t="str">
        <f t="shared" si="163"/>
        <v/>
      </c>
      <c r="H3473" s="8">
        <v>40.854419999999998</v>
      </c>
      <c r="I3473" s="8">
        <v>0</v>
      </c>
      <c r="J3473" s="9">
        <f t="shared" si="164"/>
        <v>-1</v>
      </c>
    </row>
    <row r="3474" spans="1:10" x14ac:dyDescent="0.25">
      <c r="A3474" s="3" t="s">
        <v>264</v>
      </c>
      <c r="B3474" s="3" t="s">
        <v>194</v>
      </c>
      <c r="C3474" s="8">
        <v>67.649810000000002</v>
      </c>
      <c r="D3474" s="8">
        <v>1.33504</v>
      </c>
      <c r="E3474" s="9">
        <f t="shared" si="162"/>
        <v>-0.98026542868339173</v>
      </c>
      <c r="F3474" s="8">
        <v>16.961639999999999</v>
      </c>
      <c r="G3474" s="9">
        <f t="shared" si="163"/>
        <v>-0.92129062991550348</v>
      </c>
      <c r="H3474" s="8">
        <v>124.48178</v>
      </c>
      <c r="I3474" s="8">
        <v>19.13843</v>
      </c>
      <c r="J3474" s="9">
        <f t="shared" si="164"/>
        <v>-0.84625517083704938</v>
      </c>
    </row>
    <row r="3475" spans="1:10" x14ac:dyDescent="0.25">
      <c r="A3475" s="3" t="s">
        <v>264</v>
      </c>
      <c r="B3475" s="3" t="s">
        <v>195</v>
      </c>
      <c r="C3475" s="8">
        <v>0</v>
      </c>
      <c r="D3475" s="8">
        <v>0</v>
      </c>
      <c r="E3475" s="9" t="str">
        <f t="shared" si="162"/>
        <v/>
      </c>
      <c r="F3475" s="8">
        <v>0</v>
      </c>
      <c r="G3475" s="9" t="str">
        <f t="shared" si="163"/>
        <v/>
      </c>
      <c r="H3475" s="8">
        <v>17.277609999999999</v>
      </c>
      <c r="I3475" s="8">
        <v>0</v>
      </c>
      <c r="J3475" s="9">
        <f t="shared" si="164"/>
        <v>-1</v>
      </c>
    </row>
    <row r="3476" spans="1:10" x14ac:dyDescent="0.25">
      <c r="A3476" s="3" t="s">
        <v>264</v>
      </c>
      <c r="B3476" s="3" t="s">
        <v>196</v>
      </c>
      <c r="C3476" s="8">
        <v>268.60849000000002</v>
      </c>
      <c r="D3476" s="8">
        <v>261.22787</v>
      </c>
      <c r="E3476" s="9">
        <f t="shared" si="162"/>
        <v>-2.7477240201901343E-2</v>
      </c>
      <c r="F3476" s="8">
        <v>344.29523</v>
      </c>
      <c r="G3476" s="9">
        <f t="shared" si="163"/>
        <v>-0.24126782122424406</v>
      </c>
      <c r="H3476" s="8">
        <v>409.05730999999997</v>
      </c>
      <c r="I3476" s="8">
        <v>822.94246999999996</v>
      </c>
      <c r="J3476" s="9">
        <f t="shared" si="164"/>
        <v>1.0118023804537315</v>
      </c>
    </row>
    <row r="3477" spans="1:10" x14ac:dyDescent="0.25">
      <c r="A3477" s="3" t="s">
        <v>264</v>
      </c>
      <c r="B3477" s="3" t="s">
        <v>197</v>
      </c>
      <c r="C3477" s="8">
        <v>122.29822</v>
      </c>
      <c r="D3477" s="8">
        <v>136.54766000000001</v>
      </c>
      <c r="E3477" s="9">
        <f t="shared" si="162"/>
        <v>0.11651387894280063</v>
      </c>
      <c r="F3477" s="8">
        <v>53.80245</v>
      </c>
      <c r="G3477" s="9">
        <f t="shared" si="163"/>
        <v>1.5379450192323958</v>
      </c>
      <c r="H3477" s="8">
        <v>212.15812</v>
      </c>
      <c r="I3477" s="8">
        <v>227.40942999999999</v>
      </c>
      <c r="J3477" s="9">
        <f t="shared" si="164"/>
        <v>7.1886525012570868E-2</v>
      </c>
    </row>
    <row r="3478" spans="1:10" x14ac:dyDescent="0.25">
      <c r="A3478" s="3" t="s">
        <v>264</v>
      </c>
      <c r="B3478" s="3" t="s">
        <v>198</v>
      </c>
      <c r="C3478" s="8">
        <v>6828.3458000000001</v>
      </c>
      <c r="D3478" s="8">
        <v>12699.84679</v>
      </c>
      <c r="E3478" s="9">
        <f t="shared" si="162"/>
        <v>0.85987165295583012</v>
      </c>
      <c r="F3478" s="8">
        <v>13392.66179</v>
      </c>
      <c r="G3478" s="9">
        <f t="shared" si="163"/>
        <v>-5.1730941232108862E-2</v>
      </c>
      <c r="H3478" s="8">
        <v>24855.012019999998</v>
      </c>
      <c r="I3478" s="8">
        <v>39238.724520000003</v>
      </c>
      <c r="J3478" s="9">
        <f t="shared" si="164"/>
        <v>0.57870470907139016</v>
      </c>
    </row>
    <row r="3479" spans="1:10" x14ac:dyDescent="0.25">
      <c r="A3479" s="3" t="s">
        <v>264</v>
      </c>
      <c r="B3479" s="3" t="s">
        <v>199</v>
      </c>
      <c r="C3479" s="8">
        <v>13973.04718</v>
      </c>
      <c r="D3479" s="8">
        <v>6072.8280800000002</v>
      </c>
      <c r="E3479" s="9">
        <f t="shared" si="162"/>
        <v>-0.56538985363964112</v>
      </c>
      <c r="F3479" s="8">
        <v>9125.2396700000008</v>
      </c>
      <c r="G3479" s="9">
        <f t="shared" si="163"/>
        <v>-0.3345020734123908</v>
      </c>
      <c r="H3479" s="8">
        <v>38235.738080000003</v>
      </c>
      <c r="I3479" s="8">
        <v>22321.804110000001</v>
      </c>
      <c r="J3479" s="9">
        <f t="shared" si="164"/>
        <v>-0.416205748054439</v>
      </c>
    </row>
    <row r="3480" spans="1:10" x14ac:dyDescent="0.25">
      <c r="A3480" s="3" t="s">
        <v>264</v>
      </c>
      <c r="B3480" s="3" t="s">
        <v>200</v>
      </c>
      <c r="C3480" s="8">
        <v>0</v>
      </c>
      <c r="D3480" s="8">
        <v>471.80770000000001</v>
      </c>
      <c r="E3480" s="9" t="str">
        <f t="shared" si="162"/>
        <v/>
      </c>
      <c r="F3480" s="8">
        <v>0</v>
      </c>
      <c r="G3480" s="9" t="str">
        <f t="shared" si="163"/>
        <v/>
      </c>
      <c r="H3480" s="8">
        <v>0</v>
      </c>
      <c r="I3480" s="8">
        <v>1054.0254399999999</v>
      </c>
      <c r="J3480" s="9" t="str">
        <f t="shared" si="164"/>
        <v/>
      </c>
    </row>
    <row r="3481" spans="1:10" x14ac:dyDescent="0.25">
      <c r="A3481" s="3" t="s">
        <v>264</v>
      </c>
      <c r="B3481" s="3" t="s">
        <v>201</v>
      </c>
      <c r="C3481" s="8">
        <v>349.60829000000001</v>
      </c>
      <c r="D3481" s="8">
        <v>264.45684999999997</v>
      </c>
      <c r="E3481" s="9">
        <f t="shared" si="162"/>
        <v>-0.24356241666923872</v>
      </c>
      <c r="F3481" s="8">
        <v>198.57592</v>
      </c>
      <c r="G3481" s="9">
        <f t="shared" si="163"/>
        <v>0.33176696348681145</v>
      </c>
      <c r="H3481" s="8">
        <v>1470.4367500000001</v>
      </c>
      <c r="I3481" s="8">
        <v>928.73487</v>
      </c>
      <c r="J3481" s="9">
        <f t="shared" si="164"/>
        <v>-0.36839522679231196</v>
      </c>
    </row>
    <row r="3482" spans="1:10" x14ac:dyDescent="0.25">
      <c r="A3482" s="3" t="s">
        <v>264</v>
      </c>
      <c r="B3482" s="3" t="s">
        <v>202</v>
      </c>
      <c r="C3482" s="8">
        <v>3173.4140299999999</v>
      </c>
      <c r="D3482" s="8">
        <v>1744.3811000000001</v>
      </c>
      <c r="E3482" s="9">
        <f t="shared" si="162"/>
        <v>-0.45031405183520912</v>
      </c>
      <c r="F3482" s="8">
        <v>961.80649000000005</v>
      </c>
      <c r="G3482" s="9">
        <f t="shared" si="163"/>
        <v>0.81365078956786818</v>
      </c>
      <c r="H3482" s="8">
        <v>7783.5169800000003</v>
      </c>
      <c r="I3482" s="8">
        <v>4814.9742399999996</v>
      </c>
      <c r="J3482" s="9">
        <f t="shared" si="164"/>
        <v>-0.38138835537042803</v>
      </c>
    </row>
    <row r="3483" spans="1:10" x14ac:dyDescent="0.25">
      <c r="A3483" s="3" t="s">
        <v>264</v>
      </c>
      <c r="B3483" s="3" t="s">
        <v>203</v>
      </c>
      <c r="C3483" s="8">
        <v>763.72609</v>
      </c>
      <c r="D3483" s="8">
        <v>539.38400999999999</v>
      </c>
      <c r="E3483" s="9">
        <f t="shared" si="162"/>
        <v>-0.29374678034110369</v>
      </c>
      <c r="F3483" s="8">
        <v>791.04899</v>
      </c>
      <c r="G3483" s="9">
        <f t="shared" si="163"/>
        <v>-0.31814082715660885</v>
      </c>
      <c r="H3483" s="8">
        <v>1744.356</v>
      </c>
      <c r="I3483" s="8">
        <v>1702.41894</v>
      </c>
      <c r="J3483" s="9">
        <f t="shared" si="164"/>
        <v>-2.404157178924482E-2</v>
      </c>
    </row>
    <row r="3484" spans="1:10" x14ac:dyDescent="0.25">
      <c r="A3484" s="3" t="s">
        <v>264</v>
      </c>
      <c r="B3484" s="3" t="s">
        <v>204</v>
      </c>
      <c r="C3484" s="8">
        <v>988.28643999999997</v>
      </c>
      <c r="D3484" s="8">
        <v>903.38215000000002</v>
      </c>
      <c r="E3484" s="9">
        <f t="shared" si="162"/>
        <v>-8.5910609074025035E-2</v>
      </c>
      <c r="F3484" s="8">
        <v>1853.9963</v>
      </c>
      <c r="G3484" s="9">
        <f t="shared" si="163"/>
        <v>-0.51273788949848498</v>
      </c>
      <c r="H3484" s="8">
        <v>3370.2190900000001</v>
      </c>
      <c r="I3484" s="8">
        <v>4016.5249199999998</v>
      </c>
      <c r="J3484" s="9">
        <f t="shared" si="164"/>
        <v>0.19176967809531931</v>
      </c>
    </row>
    <row r="3485" spans="1:10" x14ac:dyDescent="0.25">
      <c r="A3485" s="3" t="s">
        <v>264</v>
      </c>
      <c r="B3485" s="3" t="s">
        <v>205</v>
      </c>
      <c r="C3485" s="8">
        <v>866.96115999999995</v>
      </c>
      <c r="D3485" s="8">
        <v>1115.74269</v>
      </c>
      <c r="E3485" s="9">
        <f t="shared" si="162"/>
        <v>0.28695810317500281</v>
      </c>
      <c r="F3485" s="8">
        <v>446.74673000000001</v>
      </c>
      <c r="G3485" s="9">
        <f t="shared" si="163"/>
        <v>1.4974837308825966</v>
      </c>
      <c r="H3485" s="8">
        <v>3303.9278300000001</v>
      </c>
      <c r="I3485" s="8">
        <v>2321.8344900000002</v>
      </c>
      <c r="J3485" s="9">
        <f t="shared" si="164"/>
        <v>-0.29725023987585097</v>
      </c>
    </row>
    <row r="3486" spans="1:10" x14ac:dyDescent="0.25">
      <c r="A3486" s="3" t="s">
        <v>264</v>
      </c>
      <c r="B3486" s="3" t="s">
        <v>206</v>
      </c>
      <c r="C3486" s="8">
        <v>232.63293999999999</v>
      </c>
      <c r="D3486" s="8">
        <v>200.19519</v>
      </c>
      <c r="E3486" s="9">
        <f t="shared" si="162"/>
        <v>-0.13943747605132784</v>
      </c>
      <c r="F3486" s="8">
        <v>30.72739</v>
      </c>
      <c r="G3486" s="9">
        <f t="shared" si="163"/>
        <v>5.5152032112066793</v>
      </c>
      <c r="H3486" s="8">
        <v>357.00671</v>
      </c>
      <c r="I3486" s="8">
        <v>474.99923999999999</v>
      </c>
      <c r="J3486" s="9">
        <f t="shared" si="164"/>
        <v>0.33050507650122318</v>
      </c>
    </row>
    <row r="3487" spans="1:10" x14ac:dyDescent="0.25">
      <c r="A3487" s="3" t="s">
        <v>264</v>
      </c>
      <c r="B3487" s="3" t="s">
        <v>207</v>
      </c>
      <c r="C3487" s="8">
        <v>355.92622</v>
      </c>
      <c r="D3487" s="8">
        <v>342.36622999999997</v>
      </c>
      <c r="E3487" s="9">
        <f t="shared" si="162"/>
        <v>-3.8097755203311601E-2</v>
      </c>
      <c r="F3487" s="8">
        <v>402.74842999999998</v>
      </c>
      <c r="G3487" s="9">
        <f t="shared" si="163"/>
        <v>-0.1499253516643132</v>
      </c>
      <c r="H3487" s="8">
        <v>972.70309999999995</v>
      </c>
      <c r="I3487" s="8">
        <v>1033.63957</v>
      </c>
      <c r="J3487" s="9">
        <f t="shared" si="164"/>
        <v>6.264652595432274E-2</v>
      </c>
    </row>
    <row r="3488" spans="1:10" x14ac:dyDescent="0.25">
      <c r="A3488" s="3" t="s">
        <v>264</v>
      </c>
      <c r="B3488" s="3" t="s">
        <v>208</v>
      </c>
      <c r="C3488" s="8">
        <v>133.95545999999999</v>
      </c>
      <c r="D3488" s="8">
        <v>147.92527000000001</v>
      </c>
      <c r="E3488" s="9">
        <f t="shared" si="162"/>
        <v>0.10428697717883262</v>
      </c>
      <c r="F3488" s="8">
        <v>55.587609999999998</v>
      </c>
      <c r="G3488" s="9">
        <f t="shared" si="163"/>
        <v>1.6611194473012962</v>
      </c>
      <c r="H3488" s="8">
        <v>287.45467000000002</v>
      </c>
      <c r="I3488" s="8">
        <v>384.30981000000003</v>
      </c>
      <c r="J3488" s="9">
        <f t="shared" si="164"/>
        <v>0.3369405687512399</v>
      </c>
    </row>
    <row r="3489" spans="1:10" x14ac:dyDescent="0.25">
      <c r="A3489" s="3" t="s">
        <v>264</v>
      </c>
      <c r="B3489" s="3" t="s">
        <v>209</v>
      </c>
      <c r="C3489" s="8">
        <v>5612.2002400000001</v>
      </c>
      <c r="D3489" s="8">
        <v>8191.7735300000004</v>
      </c>
      <c r="E3489" s="9">
        <f t="shared" si="162"/>
        <v>0.45963671638344827</v>
      </c>
      <c r="F3489" s="8">
        <v>3085.1497300000001</v>
      </c>
      <c r="G3489" s="9">
        <f t="shared" si="163"/>
        <v>1.6552272164761352</v>
      </c>
      <c r="H3489" s="8">
        <v>14302.587460000001</v>
      </c>
      <c r="I3489" s="8">
        <v>15151.485189999999</v>
      </c>
      <c r="J3489" s="9">
        <f t="shared" si="164"/>
        <v>5.9352738263206417E-2</v>
      </c>
    </row>
    <row r="3490" spans="1:10" x14ac:dyDescent="0.25">
      <c r="A3490" s="3" t="s">
        <v>264</v>
      </c>
      <c r="B3490" s="3" t="s">
        <v>210</v>
      </c>
      <c r="C3490" s="8">
        <v>0</v>
      </c>
      <c r="D3490" s="8">
        <v>0</v>
      </c>
      <c r="E3490" s="9" t="str">
        <f t="shared" si="162"/>
        <v/>
      </c>
      <c r="F3490" s="8">
        <v>13.64601</v>
      </c>
      <c r="G3490" s="9">
        <f t="shared" si="163"/>
        <v>-1</v>
      </c>
      <c r="H3490" s="8">
        <v>15.176679999999999</v>
      </c>
      <c r="I3490" s="8">
        <v>74.5261</v>
      </c>
      <c r="J3490" s="9">
        <f t="shared" si="164"/>
        <v>3.91056673791633</v>
      </c>
    </row>
    <row r="3491" spans="1:10" x14ac:dyDescent="0.25">
      <c r="A3491" s="3" t="s">
        <v>264</v>
      </c>
      <c r="B3491" s="3" t="s">
        <v>211</v>
      </c>
      <c r="C3491" s="8">
        <v>0</v>
      </c>
      <c r="D3491" s="8">
        <v>0</v>
      </c>
      <c r="E3491" s="9" t="str">
        <f t="shared" si="162"/>
        <v/>
      </c>
      <c r="F3491" s="8">
        <v>120.23</v>
      </c>
      <c r="G3491" s="9">
        <f t="shared" si="163"/>
        <v>-1</v>
      </c>
      <c r="H3491" s="8">
        <v>20.055910000000001</v>
      </c>
      <c r="I3491" s="8">
        <v>120.23</v>
      </c>
      <c r="J3491" s="9">
        <f t="shared" si="164"/>
        <v>4.9947416995788272</v>
      </c>
    </row>
    <row r="3492" spans="1:10" x14ac:dyDescent="0.25">
      <c r="A3492" s="3" t="s">
        <v>264</v>
      </c>
      <c r="B3492" s="3" t="s">
        <v>212</v>
      </c>
      <c r="C3492" s="8">
        <v>3532.9831800000002</v>
      </c>
      <c r="D3492" s="8">
        <v>3556.79835</v>
      </c>
      <c r="E3492" s="9">
        <f t="shared" si="162"/>
        <v>6.7408104671473623E-3</v>
      </c>
      <c r="F3492" s="8">
        <v>4356.0403699999997</v>
      </c>
      <c r="G3492" s="9">
        <f t="shared" si="163"/>
        <v>-0.18347902042055675</v>
      </c>
      <c r="H3492" s="8">
        <v>8355.7026999999998</v>
      </c>
      <c r="I3492" s="8">
        <v>11473.107620000001</v>
      </c>
      <c r="J3492" s="9">
        <f t="shared" si="164"/>
        <v>0.37308710373335807</v>
      </c>
    </row>
    <row r="3493" spans="1:10" x14ac:dyDescent="0.25">
      <c r="A3493" s="3" t="s">
        <v>264</v>
      </c>
      <c r="B3493" s="3" t="s">
        <v>213</v>
      </c>
      <c r="C3493" s="8">
        <v>112.77540999999999</v>
      </c>
      <c r="D3493" s="8">
        <v>532.90508</v>
      </c>
      <c r="E3493" s="9">
        <f t="shared" si="162"/>
        <v>3.7253659286186593</v>
      </c>
      <c r="F3493" s="8">
        <v>353.49950000000001</v>
      </c>
      <c r="G3493" s="9">
        <f t="shared" si="163"/>
        <v>0.50751296677930235</v>
      </c>
      <c r="H3493" s="8">
        <v>282.50409999999999</v>
      </c>
      <c r="I3493" s="8">
        <v>1372.3207600000001</v>
      </c>
      <c r="J3493" s="9">
        <f t="shared" si="164"/>
        <v>3.8577021006066818</v>
      </c>
    </row>
    <row r="3494" spans="1:10" x14ac:dyDescent="0.25">
      <c r="A3494" s="3" t="s">
        <v>264</v>
      </c>
      <c r="B3494" s="3" t="s">
        <v>214</v>
      </c>
      <c r="C3494" s="8">
        <v>6835.2744899999998</v>
      </c>
      <c r="D3494" s="8">
        <v>8483.0665300000001</v>
      </c>
      <c r="E3494" s="9">
        <f t="shared" si="162"/>
        <v>0.2410718168539856</v>
      </c>
      <c r="F3494" s="8">
        <v>7586.27495</v>
      </c>
      <c r="G3494" s="9">
        <f t="shared" si="163"/>
        <v>0.1182123750998505</v>
      </c>
      <c r="H3494" s="8">
        <v>18244.050790000001</v>
      </c>
      <c r="I3494" s="8">
        <v>23394.905139999999</v>
      </c>
      <c r="J3494" s="9">
        <f t="shared" si="164"/>
        <v>0.28233062981951917</v>
      </c>
    </row>
    <row r="3495" spans="1:10" x14ac:dyDescent="0.25">
      <c r="A3495" s="3" t="s">
        <v>264</v>
      </c>
      <c r="B3495" s="3" t="s">
        <v>215</v>
      </c>
      <c r="C3495" s="8">
        <v>1164.0070800000001</v>
      </c>
      <c r="D3495" s="8">
        <v>142.87897000000001</v>
      </c>
      <c r="E3495" s="9">
        <f t="shared" si="162"/>
        <v>-0.87725249059481669</v>
      </c>
      <c r="F3495" s="8">
        <v>1778.4659999999999</v>
      </c>
      <c r="G3495" s="9">
        <f t="shared" si="163"/>
        <v>-0.91966168034699569</v>
      </c>
      <c r="H3495" s="8">
        <v>4195.9571699999997</v>
      </c>
      <c r="I3495" s="8">
        <v>3224.7213900000002</v>
      </c>
      <c r="J3495" s="9">
        <f t="shared" si="164"/>
        <v>-0.23146942179107122</v>
      </c>
    </row>
    <row r="3496" spans="1:10" x14ac:dyDescent="0.25">
      <c r="A3496" s="3" t="s">
        <v>264</v>
      </c>
      <c r="B3496" s="3" t="s">
        <v>216</v>
      </c>
      <c r="C3496" s="8">
        <v>144.65763000000001</v>
      </c>
      <c r="D3496" s="8">
        <v>107.06523</v>
      </c>
      <c r="E3496" s="9">
        <f t="shared" si="162"/>
        <v>-0.2598715325282186</v>
      </c>
      <c r="F3496" s="8">
        <v>49.05453</v>
      </c>
      <c r="G3496" s="9">
        <f t="shared" si="163"/>
        <v>1.1825757988100181</v>
      </c>
      <c r="H3496" s="8">
        <v>357.16502000000003</v>
      </c>
      <c r="I3496" s="8">
        <v>289.99133</v>
      </c>
      <c r="J3496" s="9">
        <f t="shared" si="164"/>
        <v>-0.18807466083884705</v>
      </c>
    </row>
    <row r="3497" spans="1:10" x14ac:dyDescent="0.25">
      <c r="A3497" s="3" t="s">
        <v>264</v>
      </c>
      <c r="B3497" s="3" t="s">
        <v>217</v>
      </c>
      <c r="C3497" s="8">
        <v>8752.1308499999996</v>
      </c>
      <c r="D3497" s="8">
        <v>5320.7870999999996</v>
      </c>
      <c r="E3497" s="9">
        <f t="shared" si="162"/>
        <v>-0.39205809520089618</v>
      </c>
      <c r="F3497" s="8">
        <v>7619.9551199999996</v>
      </c>
      <c r="G3497" s="9">
        <f t="shared" si="163"/>
        <v>-0.30172986373179589</v>
      </c>
      <c r="H3497" s="8">
        <v>20638.19083</v>
      </c>
      <c r="I3497" s="8">
        <v>19368.050670000001</v>
      </c>
      <c r="J3497" s="9">
        <f t="shared" si="164"/>
        <v>-6.154319293112176E-2</v>
      </c>
    </row>
    <row r="3498" spans="1:10" x14ac:dyDescent="0.25">
      <c r="A3498" s="3" t="s">
        <v>264</v>
      </c>
      <c r="B3498" s="3" t="s">
        <v>219</v>
      </c>
      <c r="C3498" s="8">
        <v>0</v>
      </c>
      <c r="D3498" s="8">
        <v>0</v>
      </c>
      <c r="E3498" s="9" t="str">
        <f t="shared" si="162"/>
        <v/>
      </c>
      <c r="F3498" s="8">
        <v>0</v>
      </c>
      <c r="G3498" s="9" t="str">
        <f t="shared" si="163"/>
        <v/>
      </c>
      <c r="H3498" s="8">
        <v>0</v>
      </c>
      <c r="I3498" s="8">
        <v>0</v>
      </c>
      <c r="J3498" s="9" t="str">
        <f t="shared" si="164"/>
        <v/>
      </c>
    </row>
    <row r="3499" spans="1:10" x14ac:dyDescent="0.25">
      <c r="A3499" s="3" t="s">
        <v>264</v>
      </c>
      <c r="B3499" s="3" t="s">
        <v>220</v>
      </c>
      <c r="C3499" s="8">
        <v>857.50207</v>
      </c>
      <c r="D3499" s="8">
        <v>1871.79926</v>
      </c>
      <c r="E3499" s="9">
        <f t="shared" si="162"/>
        <v>1.1828510104937706</v>
      </c>
      <c r="F3499" s="8">
        <v>737.61185999999998</v>
      </c>
      <c r="G3499" s="9">
        <f t="shared" si="163"/>
        <v>1.5376479982303972</v>
      </c>
      <c r="H3499" s="8">
        <v>3395.86157</v>
      </c>
      <c r="I3499" s="8">
        <v>3237.95874</v>
      </c>
      <c r="J3499" s="9">
        <f t="shared" si="164"/>
        <v>-4.6498606243245644E-2</v>
      </c>
    </row>
    <row r="3500" spans="1:10" x14ac:dyDescent="0.25">
      <c r="A3500" s="3" t="s">
        <v>264</v>
      </c>
      <c r="B3500" s="3" t="s">
        <v>221</v>
      </c>
      <c r="C3500" s="8">
        <v>741.73738000000003</v>
      </c>
      <c r="D3500" s="8">
        <v>89.145020000000002</v>
      </c>
      <c r="E3500" s="9">
        <f t="shared" si="162"/>
        <v>-0.87981592622445426</v>
      </c>
      <c r="F3500" s="8">
        <v>145.06088</v>
      </c>
      <c r="G3500" s="9">
        <f t="shared" si="163"/>
        <v>-0.3854647786501777</v>
      </c>
      <c r="H3500" s="8">
        <v>1694.01613</v>
      </c>
      <c r="I3500" s="8">
        <v>305.96931999999998</v>
      </c>
      <c r="J3500" s="9">
        <f t="shared" si="164"/>
        <v>-0.81938228651931433</v>
      </c>
    </row>
    <row r="3501" spans="1:10" x14ac:dyDescent="0.25">
      <c r="A3501" s="3" t="s">
        <v>264</v>
      </c>
      <c r="B3501" s="3" t="s">
        <v>222</v>
      </c>
      <c r="C3501" s="8">
        <v>3103.6308399999998</v>
      </c>
      <c r="D3501" s="8">
        <v>1541.4554700000001</v>
      </c>
      <c r="E3501" s="9">
        <f t="shared" si="162"/>
        <v>-0.50333800974860776</v>
      </c>
      <c r="F3501" s="8">
        <v>1734.6124</v>
      </c>
      <c r="G3501" s="9">
        <f t="shared" si="163"/>
        <v>-0.11135451931509299</v>
      </c>
      <c r="H3501" s="8">
        <v>6375.5288799999998</v>
      </c>
      <c r="I3501" s="8">
        <v>3971.3213000000001</v>
      </c>
      <c r="J3501" s="9">
        <f t="shared" si="164"/>
        <v>-0.3770993160335272</v>
      </c>
    </row>
    <row r="3502" spans="1:10" x14ac:dyDescent="0.25">
      <c r="A3502" s="3" t="s">
        <v>264</v>
      </c>
      <c r="B3502" s="3" t="s">
        <v>223</v>
      </c>
      <c r="C3502" s="8">
        <v>0</v>
      </c>
      <c r="D3502" s="8">
        <v>0</v>
      </c>
      <c r="E3502" s="9" t="str">
        <f t="shared" si="162"/>
        <v/>
      </c>
      <c r="F3502" s="8">
        <v>0</v>
      </c>
      <c r="G3502" s="9" t="str">
        <f t="shared" si="163"/>
        <v/>
      </c>
      <c r="H3502" s="8">
        <v>0</v>
      </c>
      <c r="I3502" s="8">
        <v>0</v>
      </c>
      <c r="J3502" s="9" t="str">
        <f t="shared" si="164"/>
        <v/>
      </c>
    </row>
    <row r="3503" spans="1:10" x14ac:dyDescent="0.25">
      <c r="A3503" s="3" t="s">
        <v>264</v>
      </c>
      <c r="B3503" s="3" t="s">
        <v>224</v>
      </c>
      <c r="C3503" s="8">
        <v>199.72711000000001</v>
      </c>
      <c r="D3503" s="8">
        <v>123.06116</v>
      </c>
      <c r="E3503" s="9">
        <f t="shared" si="162"/>
        <v>-0.38385349890658316</v>
      </c>
      <c r="F3503" s="8">
        <v>346.01562000000001</v>
      </c>
      <c r="G3503" s="9">
        <f t="shared" si="163"/>
        <v>-0.6443479632509076</v>
      </c>
      <c r="H3503" s="8">
        <v>251.14</v>
      </c>
      <c r="I3503" s="8">
        <v>794.86755000000005</v>
      </c>
      <c r="J3503" s="9">
        <f t="shared" si="164"/>
        <v>2.1650376284144306</v>
      </c>
    </row>
    <row r="3504" spans="1:10" x14ac:dyDescent="0.25">
      <c r="A3504" s="3" t="s">
        <v>264</v>
      </c>
      <c r="B3504" s="3" t="s">
        <v>225</v>
      </c>
      <c r="C3504" s="8">
        <v>740.78796999999997</v>
      </c>
      <c r="D3504" s="8">
        <v>802.27297999999996</v>
      </c>
      <c r="E3504" s="9">
        <f t="shared" si="162"/>
        <v>8.2999471495197152E-2</v>
      </c>
      <c r="F3504" s="8">
        <v>919.91350999999997</v>
      </c>
      <c r="G3504" s="9">
        <f t="shared" si="163"/>
        <v>-0.1278821636177514</v>
      </c>
      <c r="H3504" s="8">
        <v>2163.2936500000001</v>
      </c>
      <c r="I3504" s="8">
        <v>2446.8796699999998</v>
      </c>
      <c r="J3504" s="9">
        <f t="shared" si="164"/>
        <v>0.13108993316741802</v>
      </c>
    </row>
    <row r="3505" spans="1:10" x14ac:dyDescent="0.25">
      <c r="A3505" s="3" t="s">
        <v>264</v>
      </c>
      <c r="B3505" s="3" t="s">
        <v>226</v>
      </c>
      <c r="C3505" s="8">
        <v>16648.187859999998</v>
      </c>
      <c r="D3505" s="8">
        <v>16569.002179999999</v>
      </c>
      <c r="E3505" s="9">
        <f t="shared" si="162"/>
        <v>-4.7564143716959384E-3</v>
      </c>
      <c r="F3505" s="8">
        <v>15668.43081</v>
      </c>
      <c r="G3505" s="9">
        <f t="shared" si="163"/>
        <v>5.7476806766458832E-2</v>
      </c>
      <c r="H3505" s="8">
        <v>48394.87803</v>
      </c>
      <c r="I3505" s="8">
        <v>46257.496180000002</v>
      </c>
      <c r="J3505" s="9">
        <f t="shared" si="164"/>
        <v>-4.416545587066123E-2</v>
      </c>
    </row>
    <row r="3506" spans="1:10" x14ac:dyDescent="0.25">
      <c r="A3506" s="3" t="s">
        <v>264</v>
      </c>
      <c r="B3506" s="3" t="s">
        <v>227</v>
      </c>
      <c r="C3506" s="8">
        <v>9.3450000000000005E-2</v>
      </c>
      <c r="D3506" s="8">
        <v>0.11183</v>
      </c>
      <c r="E3506" s="9">
        <f t="shared" si="162"/>
        <v>0.19668271803103266</v>
      </c>
      <c r="F3506" s="8">
        <v>0.3377</v>
      </c>
      <c r="G3506" s="9">
        <f t="shared" si="163"/>
        <v>-0.66884809002072854</v>
      </c>
      <c r="H3506" s="8">
        <v>44.189070000000001</v>
      </c>
      <c r="I3506" s="8">
        <v>64.21284</v>
      </c>
      <c r="J3506" s="9">
        <f t="shared" si="164"/>
        <v>0.45313852497914064</v>
      </c>
    </row>
    <row r="3507" spans="1:10" x14ac:dyDescent="0.25">
      <c r="A3507" s="3" t="s">
        <v>264</v>
      </c>
      <c r="B3507" s="3" t="s">
        <v>228</v>
      </c>
      <c r="C3507" s="8">
        <v>174.81356</v>
      </c>
      <c r="D3507" s="8">
        <v>305.19139000000001</v>
      </c>
      <c r="E3507" s="9">
        <f t="shared" si="162"/>
        <v>0.74581073687876409</v>
      </c>
      <c r="F3507" s="8">
        <v>55.79</v>
      </c>
      <c r="G3507" s="9">
        <f t="shared" si="163"/>
        <v>4.4703601003764115</v>
      </c>
      <c r="H3507" s="8">
        <v>445.38706999999999</v>
      </c>
      <c r="I3507" s="8">
        <v>361.09381000000002</v>
      </c>
      <c r="J3507" s="9">
        <f t="shared" si="164"/>
        <v>-0.18925843536499609</v>
      </c>
    </row>
    <row r="3508" spans="1:10" s="5" customFormat="1" x14ac:dyDescent="0.25">
      <c r="A3508" s="5" t="s">
        <v>264</v>
      </c>
      <c r="B3508" s="5" t="s">
        <v>229</v>
      </c>
      <c r="C3508" s="10">
        <v>671772.26086000004</v>
      </c>
      <c r="D3508" s="10">
        <v>599838.25849000004</v>
      </c>
      <c r="E3508" s="11">
        <f t="shared" si="162"/>
        <v>-0.10708093584857226</v>
      </c>
      <c r="F3508" s="10">
        <v>598943.37242999999</v>
      </c>
      <c r="G3508" s="11">
        <f t="shared" si="163"/>
        <v>1.4941079594374962E-3</v>
      </c>
      <c r="H3508" s="10">
        <v>1885625.1056900001</v>
      </c>
      <c r="I3508" s="10">
        <v>1760516.99144</v>
      </c>
      <c r="J3508" s="11">
        <f t="shared" si="164"/>
        <v>-6.6348349877437429E-2</v>
      </c>
    </row>
    <row r="3509" spans="1:10" x14ac:dyDescent="0.25">
      <c r="A3509" s="3" t="s">
        <v>265</v>
      </c>
      <c r="B3509" s="3" t="s">
        <v>8</v>
      </c>
      <c r="C3509" s="8">
        <v>45180.7189</v>
      </c>
      <c r="D3509" s="8">
        <v>25873.16402</v>
      </c>
      <c r="E3509" s="9">
        <f t="shared" si="162"/>
        <v>-0.42734058576478295</v>
      </c>
      <c r="F3509" s="8">
        <v>10565.929819999999</v>
      </c>
      <c r="G3509" s="9">
        <f t="shared" si="163"/>
        <v>1.4487351762478395</v>
      </c>
      <c r="H3509" s="8">
        <v>197840.68616000001</v>
      </c>
      <c r="I3509" s="8">
        <v>45633.72754</v>
      </c>
      <c r="J3509" s="9">
        <f t="shared" si="164"/>
        <v>-0.76934103684267163</v>
      </c>
    </row>
    <row r="3510" spans="1:10" x14ac:dyDescent="0.25">
      <c r="A3510" s="3" t="s">
        <v>265</v>
      </c>
      <c r="B3510" s="3" t="s">
        <v>9</v>
      </c>
      <c r="C3510" s="8">
        <v>0</v>
      </c>
      <c r="D3510" s="8">
        <v>0</v>
      </c>
      <c r="E3510" s="9" t="str">
        <f t="shared" si="162"/>
        <v/>
      </c>
      <c r="F3510" s="8">
        <v>0</v>
      </c>
      <c r="G3510" s="9" t="str">
        <f t="shared" si="163"/>
        <v/>
      </c>
      <c r="H3510" s="8">
        <v>33.794379999999997</v>
      </c>
      <c r="I3510" s="8">
        <v>0</v>
      </c>
      <c r="J3510" s="9">
        <f t="shared" si="164"/>
        <v>-1</v>
      </c>
    </row>
    <row r="3511" spans="1:10" x14ac:dyDescent="0.25">
      <c r="A3511" s="3" t="s">
        <v>265</v>
      </c>
      <c r="B3511" s="3" t="s">
        <v>10</v>
      </c>
      <c r="C3511" s="8">
        <v>145.41496000000001</v>
      </c>
      <c r="D3511" s="8">
        <v>9.085E-2</v>
      </c>
      <c r="E3511" s="9">
        <f t="shared" si="162"/>
        <v>-0.99937523622053737</v>
      </c>
      <c r="F3511" s="8">
        <v>0</v>
      </c>
      <c r="G3511" s="9" t="str">
        <f t="shared" si="163"/>
        <v/>
      </c>
      <c r="H3511" s="8">
        <v>429.96314000000001</v>
      </c>
      <c r="I3511" s="8">
        <v>30.680350000000001</v>
      </c>
      <c r="J3511" s="9">
        <f t="shared" si="164"/>
        <v>-0.92864423215441216</v>
      </c>
    </row>
    <row r="3512" spans="1:10" x14ac:dyDescent="0.25">
      <c r="A3512" s="3" t="s">
        <v>265</v>
      </c>
      <c r="B3512" s="3" t="s">
        <v>11</v>
      </c>
      <c r="C3512" s="8">
        <v>0</v>
      </c>
      <c r="D3512" s="8">
        <v>0</v>
      </c>
      <c r="E3512" s="9" t="str">
        <f t="shared" si="162"/>
        <v/>
      </c>
      <c r="F3512" s="8">
        <v>0</v>
      </c>
      <c r="G3512" s="9" t="str">
        <f t="shared" si="163"/>
        <v/>
      </c>
      <c r="H3512" s="8">
        <v>160.60362000000001</v>
      </c>
      <c r="I3512" s="8">
        <v>310.06097</v>
      </c>
      <c r="J3512" s="9">
        <f t="shared" si="164"/>
        <v>0.93059764157246261</v>
      </c>
    </row>
    <row r="3513" spans="1:10" x14ac:dyDescent="0.25">
      <c r="A3513" s="3" t="s">
        <v>265</v>
      </c>
      <c r="B3513" s="3" t="s">
        <v>12</v>
      </c>
      <c r="C3513" s="8">
        <v>10828.341839999999</v>
      </c>
      <c r="D3513" s="8">
        <v>18145.1669</v>
      </c>
      <c r="E3513" s="9">
        <f t="shared" si="162"/>
        <v>0.67571057213686947</v>
      </c>
      <c r="F3513" s="8">
        <v>26111.64142</v>
      </c>
      <c r="G3513" s="9">
        <f t="shared" si="163"/>
        <v>-0.30509282782575831</v>
      </c>
      <c r="H3513" s="8">
        <v>34012.776420000002</v>
      </c>
      <c r="I3513" s="8">
        <v>61619.056149999997</v>
      </c>
      <c r="J3513" s="9">
        <f t="shared" si="164"/>
        <v>0.81164440647565317</v>
      </c>
    </row>
    <row r="3514" spans="1:10" x14ac:dyDescent="0.25">
      <c r="A3514" s="3" t="s">
        <v>265</v>
      </c>
      <c r="B3514" s="3" t="s">
        <v>13</v>
      </c>
      <c r="C3514" s="8">
        <v>0</v>
      </c>
      <c r="D3514" s="8">
        <v>0</v>
      </c>
      <c r="E3514" s="9" t="str">
        <f t="shared" si="162"/>
        <v/>
      </c>
      <c r="F3514" s="8">
        <v>0</v>
      </c>
      <c r="G3514" s="9" t="str">
        <f t="shared" si="163"/>
        <v/>
      </c>
      <c r="H3514" s="8">
        <v>0</v>
      </c>
      <c r="I3514" s="8">
        <v>0</v>
      </c>
      <c r="J3514" s="9" t="str">
        <f t="shared" si="164"/>
        <v/>
      </c>
    </row>
    <row r="3515" spans="1:10" x14ac:dyDescent="0.25">
      <c r="A3515" s="3" t="s">
        <v>265</v>
      </c>
      <c r="B3515" s="3" t="s">
        <v>249</v>
      </c>
      <c r="C3515" s="8">
        <v>0</v>
      </c>
      <c r="D3515" s="8">
        <v>0</v>
      </c>
      <c r="E3515" s="9" t="str">
        <f t="shared" si="162"/>
        <v/>
      </c>
      <c r="F3515" s="8">
        <v>0</v>
      </c>
      <c r="G3515" s="9" t="str">
        <f t="shared" si="163"/>
        <v/>
      </c>
      <c r="H3515" s="8">
        <v>0</v>
      </c>
      <c r="I3515" s="8">
        <v>0</v>
      </c>
      <c r="J3515" s="9" t="str">
        <f t="shared" si="164"/>
        <v/>
      </c>
    </row>
    <row r="3516" spans="1:10" x14ac:dyDescent="0.25">
      <c r="A3516" s="3" t="s">
        <v>265</v>
      </c>
      <c r="B3516" s="3" t="s">
        <v>14</v>
      </c>
      <c r="C3516" s="8">
        <v>0</v>
      </c>
      <c r="D3516" s="8">
        <v>1.0934999999999999</v>
      </c>
      <c r="E3516" s="9" t="str">
        <f t="shared" si="162"/>
        <v/>
      </c>
      <c r="F3516" s="8">
        <v>0.1041</v>
      </c>
      <c r="G3516" s="9">
        <f t="shared" si="163"/>
        <v>9.5043227665706045</v>
      </c>
      <c r="H3516" s="8">
        <v>1.5374000000000001</v>
      </c>
      <c r="I3516" s="8">
        <v>1.1976</v>
      </c>
      <c r="J3516" s="9">
        <f t="shared" si="164"/>
        <v>-0.22102250552881497</v>
      </c>
    </row>
    <row r="3517" spans="1:10" x14ac:dyDescent="0.25">
      <c r="A3517" s="3" t="s">
        <v>265</v>
      </c>
      <c r="B3517" s="3" t="s">
        <v>16</v>
      </c>
      <c r="C3517" s="8">
        <v>0</v>
      </c>
      <c r="D3517" s="8">
        <v>4.5969499999999996</v>
      </c>
      <c r="E3517" s="9" t="str">
        <f t="shared" si="162"/>
        <v/>
      </c>
      <c r="F3517" s="8">
        <v>0.58865999999999996</v>
      </c>
      <c r="G3517" s="9">
        <f t="shared" si="163"/>
        <v>6.8091767743689058</v>
      </c>
      <c r="H3517" s="8">
        <v>16.07225</v>
      </c>
      <c r="I3517" s="8">
        <v>5.1856099999999996</v>
      </c>
      <c r="J3517" s="9">
        <f t="shared" si="164"/>
        <v>-0.677356312899563</v>
      </c>
    </row>
    <row r="3518" spans="1:10" x14ac:dyDescent="0.25">
      <c r="A3518" s="3" t="s">
        <v>265</v>
      </c>
      <c r="B3518" s="3" t="s">
        <v>18</v>
      </c>
      <c r="C3518" s="8">
        <v>0</v>
      </c>
      <c r="D3518" s="8">
        <v>0</v>
      </c>
      <c r="E3518" s="9" t="str">
        <f t="shared" si="162"/>
        <v/>
      </c>
      <c r="F3518" s="8">
        <v>0</v>
      </c>
      <c r="G3518" s="9" t="str">
        <f t="shared" si="163"/>
        <v/>
      </c>
      <c r="H3518" s="8">
        <v>2.5942400000000001</v>
      </c>
      <c r="I3518" s="8">
        <v>0</v>
      </c>
      <c r="J3518" s="9">
        <f t="shared" si="164"/>
        <v>-1</v>
      </c>
    </row>
    <row r="3519" spans="1:10" x14ac:dyDescent="0.25">
      <c r="A3519" s="3" t="s">
        <v>265</v>
      </c>
      <c r="B3519" s="3" t="s">
        <v>19</v>
      </c>
      <c r="C3519" s="8">
        <v>3287.18588</v>
      </c>
      <c r="D3519" s="8">
        <v>1208.50694</v>
      </c>
      <c r="E3519" s="9">
        <f t="shared" si="162"/>
        <v>-0.63235819813146676</v>
      </c>
      <c r="F3519" s="8">
        <v>2595.5362300000002</v>
      </c>
      <c r="G3519" s="9">
        <f t="shared" si="163"/>
        <v>-0.53439026354873886</v>
      </c>
      <c r="H3519" s="8">
        <v>6323.2130399999996</v>
      </c>
      <c r="I3519" s="8">
        <v>6910.6004599999997</v>
      </c>
      <c r="J3519" s="9">
        <f t="shared" si="164"/>
        <v>9.2893820955303408E-2</v>
      </c>
    </row>
    <row r="3520" spans="1:10" x14ac:dyDescent="0.25">
      <c r="A3520" s="3" t="s">
        <v>265</v>
      </c>
      <c r="B3520" s="3" t="s">
        <v>21</v>
      </c>
      <c r="C3520" s="8">
        <v>2030.8393599999999</v>
      </c>
      <c r="D3520" s="8">
        <v>1820.0336</v>
      </c>
      <c r="E3520" s="9">
        <f t="shared" si="162"/>
        <v>-0.10380228202786057</v>
      </c>
      <c r="F3520" s="8">
        <v>1673.57329</v>
      </c>
      <c r="G3520" s="9">
        <f t="shared" si="163"/>
        <v>8.7513532197923682E-2</v>
      </c>
      <c r="H3520" s="8">
        <v>5481.7316799999999</v>
      </c>
      <c r="I3520" s="8">
        <v>5340.1609900000003</v>
      </c>
      <c r="J3520" s="9">
        <f t="shared" si="164"/>
        <v>-2.5825906531784071E-2</v>
      </c>
    </row>
    <row r="3521" spans="1:10" x14ac:dyDescent="0.25">
      <c r="A3521" s="3" t="s">
        <v>265</v>
      </c>
      <c r="B3521" s="3" t="s">
        <v>22</v>
      </c>
      <c r="C3521" s="8">
        <v>735.85906999999997</v>
      </c>
      <c r="D3521" s="8">
        <v>7103.3616199999997</v>
      </c>
      <c r="E3521" s="9">
        <f t="shared" si="162"/>
        <v>8.653154944465113</v>
      </c>
      <c r="F3521" s="8">
        <v>1025.2268300000001</v>
      </c>
      <c r="G3521" s="9">
        <f t="shared" si="163"/>
        <v>5.9285756206750841</v>
      </c>
      <c r="H3521" s="8">
        <v>1377.5725399999999</v>
      </c>
      <c r="I3521" s="8">
        <v>9828.2318099999993</v>
      </c>
      <c r="J3521" s="9">
        <f t="shared" si="164"/>
        <v>6.1344568250467599</v>
      </c>
    </row>
    <row r="3522" spans="1:10" x14ac:dyDescent="0.25">
      <c r="A3522" s="3" t="s">
        <v>265</v>
      </c>
      <c r="B3522" s="3" t="s">
        <v>23</v>
      </c>
      <c r="C3522" s="8">
        <v>19.242329999999999</v>
      </c>
      <c r="D3522" s="8">
        <v>76.957750000000004</v>
      </c>
      <c r="E3522" s="9">
        <f t="shared" si="162"/>
        <v>2.9993987214646047</v>
      </c>
      <c r="F3522" s="8">
        <v>221.04159999999999</v>
      </c>
      <c r="G3522" s="9">
        <f t="shared" si="163"/>
        <v>-0.65184042279824239</v>
      </c>
      <c r="H3522" s="8">
        <v>424.02613000000002</v>
      </c>
      <c r="I3522" s="8">
        <v>427.19529999999997</v>
      </c>
      <c r="J3522" s="9">
        <f t="shared" si="164"/>
        <v>7.4739969444805876E-3</v>
      </c>
    </row>
    <row r="3523" spans="1:10" x14ac:dyDescent="0.25">
      <c r="A3523" s="3" t="s">
        <v>265</v>
      </c>
      <c r="B3523" s="3" t="s">
        <v>24</v>
      </c>
      <c r="C3523" s="8">
        <v>193777.13806</v>
      </c>
      <c r="D3523" s="8">
        <v>13494.49691</v>
      </c>
      <c r="E3523" s="9">
        <f t="shared" si="162"/>
        <v>-0.93036073788115481</v>
      </c>
      <c r="F3523" s="8">
        <v>221745.79783</v>
      </c>
      <c r="G3523" s="9">
        <f t="shared" si="163"/>
        <v>-0.93914429476428918</v>
      </c>
      <c r="H3523" s="8">
        <v>1212098.42292</v>
      </c>
      <c r="I3523" s="8">
        <v>341264.37206000002</v>
      </c>
      <c r="J3523" s="9">
        <f t="shared" si="164"/>
        <v>-0.71845159963340377</v>
      </c>
    </row>
    <row r="3524" spans="1:10" x14ac:dyDescent="0.25">
      <c r="A3524" s="3" t="s">
        <v>265</v>
      </c>
      <c r="B3524" s="3" t="s">
        <v>25</v>
      </c>
      <c r="C3524" s="8">
        <v>0</v>
      </c>
      <c r="D3524" s="8">
        <v>23.933430000000001</v>
      </c>
      <c r="E3524" s="9" t="str">
        <f t="shared" si="162"/>
        <v/>
      </c>
      <c r="F3524" s="8">
        <v>0</v>
      </c>
      <c r="G3524" s="9" t="str">
        <f t="shared" si="163"/>
        <v/>
      </c>
      <c r="H3524" s="8">
        <v>0</v>
      </c>
      <c r="I3524" s="8">
        <v>23.933430000000001</v>
      </c>
      <c r="J3524" s="9" t="str">
        <f t="shared" si="164"/>
        <v/>
      </c>
    </row>
    <row r="3525" spans="1:10" x14ac:dyDescent="0.25">
      <c r="A3525" s="3" t="s">
        <v>265</v>
      </c>
      <c r="B3525" s="3" t="s">
        <v>26</v>
      </c>
      <c r="C3525" s="8">
        <v>185.18995000000001</v>
      </c>
      <c r="D3525" s="8">
        <v>0</v>
      </c>
      <c r="E3525" s="9">
        <f t="shared" ref="E3525:E3588" si="165">IF(C3525=0,"",(D3525/C3525-1))</f>
        <v>-1</v>
      </c>
      <c r="F3525" s="8">
        <v>2.9910700000000001</v>
      </c>
      <c r="G3525" s="9">
        <f t="shared" ref="G3525:G3588" si="166">IF(F3525=0,"",(D3525/F3525-1))</f>
        <v>-1</v>
      </c>
      <c r="H3525" s="8">
        <v>353.64089999999999</v>
      </c>
      <c r="I3525" s="8">
        <v>302.28352999999998</v>
      </c>
      <c r="J3525" s="9">
        <f t="shared" ref="J3525:J3588" si="167">IF(H3525=0,"",(I3525/H3525-1))</f>
        <v>-0.14522463323670987</v>
      </c>
    </row>
    <row r="3526" spans="1:10" x14ac:dyDescent="0.25">
      <c r="A3526" s="3" t="s">
        <v>265</v>
      </c>
      <c r="B3526" s="3" t="s">
        <v>27</v>
      </c>
      <c r="C3526" s="8">
        <v>0</v>
      </c>
      <c r="D3526" s="8">
        <v>0</v>
      </c>
      <c r="E3526" s="9" t="str">
        <f t="shared" si="165"/>
        <v/>
      </c>
      <c r="F3526" s="8">
        <v>0</v>
      </c>
      <c r="G3526" s="9" t="str">
        <f t="shared" si="166"/>
        <v/>
      </c>
      <c r="H3526" s="8">
        <v>0</v>
      </c>
      <c r="I3526" s="8">
        <v>0</v>
      </c>
      <c r="J3526" s="9" t="str">
        <f t="shared" si="167"/>
        <v/>
      </c>
    </row>
    <row r="3527" spans="1:10" x14ac:dyDescent="0.25">
      <c r="A3527" s="3" t="s">
        <v>265</v>
      </c>
      <c r="B3527" s="3" t="s">
        <v>30</v>
      </c>
      <c r="C3527" s="8">
        <v>191.27594999999999</v>
      </c>
      <c r="D3527" s="8">
        <v>1.0406500000000001</v>
      </c>
      <c r="E3527" s="9">
        <f t="shared" si="165"/>
        <v>-0.99455943102099353</v>
      </c>
      <c r="F3527" s="8">
        <v>216.05842999999999</v>
      </c>
      <c r="G3527" s="9">
        <f t="shared" si="166"/>
        <v>-0.99518347883949732</v>
      </c>
      <c r="H3527" s="8">
        <v>397.05954000000003</v>
      </c>
      <c r="I3527" s="8">
        <v>217.15342999999999</v>
      </c>
      <c r="J3527" s="9">
        <f t="shared" si="167"/>
        <v>-0.45309605204297576</v>
      </c>
    </row>
    <row r="3528" spans="1:10" x14ac:dyDescent="0.25">
      <c r="A3528" s="3" t="s">
        <v>265</v>
      </c>
      <c r="B3528" s="3" t="s">
        <v>31</v>
      </c>
      <c r="C3528" s="8">
        <v>34017.069920000002</v>
      </c>
      <c r="D3528" s="8">
        <v>18976.97277</v>
      </c>
      <c r="E3528" s="9">
        <f t="shared" si="165"/>
        <v>-0.44213382238301846</v>
      </c>
      <c r="F3528" s="8">
        <v>1610.88042</v>
      </c>
      <c r="G3528" s="9">
        <f t="shared" si="166"/>
        <v>10.780497505829763</v>
      </c>
      <c r="H3528" s="8">
        <v>73872.981910000002</v>
      </c>
      <c r="I3528" s="8">
        <v>38750.076939999999</v>
      </c>
      <c r="J3528" s="9">
        <f t="shared" si="167"/>
        <v>-0.47544994207476965</v>
      </c>
    </row>
    <row r="3529" spans="1:10" x14ac:dyDescent="0.25">
      <c r="A3529" s="3" t="s">
        <v>265</v>
      </c>
      <c r="B3529" s="3" t="s">
        <v>231</v>
      </c>
      <c r="C3529" s="8">
        <v>0</v>
      </c>
      <c r="D3529" s="8">
        <v>0</v>
      </c>
      <c r="E3529" s="9" t="str">
        <f t="shared" si="165"/>
        <v/>
      </c>
      <c r="F3529" s="8">
        <v>0</v>
      </c>
      <c r="G3529" s="9" t="str">
        <f t="shared" si="166"/>
        <v/>
      </c>
      <c r="H3529" s="8">
        <v>0</v>
      </c>
      <c r="I3529" s="8">
        <v>0</v>
      </c>
      <c r="J3529" s="9" t="str">
        <f t="shared" si="167"/>
        <v/>
      </c>
    </row>
    <row r="3530" spans="1:10" x14ac:dyDescent="0.25">
      <c r="A3530" s="3" t="s">
        <v>265</v>
      </c>
      <c r="B3530" s="3" t="s">
        <v>32</v>
      </c>
      <c r="C3530" s="8">
        <v>0</v>
      </c>
      <c r="D3530" s="8">
        <v>0</v>
      </c>
      <c r="E3530" s="9" t="str">
        <f t="shared" si="165"/>
        <v/>
      </c>
      <c r="F3530" s="8">
        <v>0</v>
      </c>
      <c r="G3530" s="9" t="str">
        <f t="shared" si="166"/>
        <v/>
      </c>
      <c r="H3530" s="8">
        <v>182.22516999999999</v>
      </c>
      <c r="I3530" s="8">
        <v>0</v>
      </c>
      <c r="J3530" s="9">
        <f t="shared" si="167"/>
        <v>-1</v>
      </c>
    </row>
    <row r="3531" spans="1:10" x14ac:dyDescent="0.25">
      <c r="A3531" s="3" t="s">
        <v>265</v>
      </c>
      <c r="B3531" s="3" t="s">
        <v>33</v>
      </c>
      <c r="C3531" s="8">
        <v>0</v>
      </c>
      <c r="D3531" s="8">
        <v>0</v>
      </c>
      <c r="E3531" s="9" t="str">
        <f t="shared" si="165"/>
        <v/>
      </c>
      <c r="F3531" s="8">
        <v>0</v>
      </c>
      <c r="G3531" s="9" t="str">
        <f t="shared" si="166"/>
        <v/>
      </c>
      <c r="H3531" s="8">
        <v>0</v>
      </c>
      <c r="I3531" s="8">
        <v>0</v>
      </c>
      <c r="J3531" s="9" t="str">
        <f t="shared" si="167"/>
        <v/>
      </c>
    </row>
    <row r="3532" spans="1:10" x14ac:dyDescent="0.25">
      <c r="A3532" s="3" t="s">
        <v>265</v>
      </c>
      <c r="B3532" s="3" t="s">
        <v>34</v>
      </c>
      <c r="C3532" s="8">
        <v>0</v>
      </c>
      <c r="D3532" s="8">
        <v>0</v>
      </c>
      <c r="E3532" s="9" t="str">
        <f t="shared" si="165"/>
        <v/>
      </c>
      <c r="F3532" s="8">
        <v>0</v>
      </c>
      <c r="G3532" s="9" t="str">
        <f t="shared" si="166"/>
        <v/>
      </c>
      <c r="H3532" s="8">
        <v>4.6349999999999998</v>
      </c>
      <c r="I3532" s="8">
        <v>0.06</v>
      </c>
      <c r="J3532" s="9">
        <f t="shared" si="167"/>
        <v>-0.98705501618122982</v>
      </c>
    </row>
    <row r="3533" spans="1:10" x14ac:dyDescent="0.25">
      <c r="A3533" s="3" t="s">
        <v>265</v>
      </c>
      <c r="B3533" s="3" t="s">
        <v>35</v>
      </c>
      <c r="C3533" s="8">
        <v>6699.6765400000004</v>
      </c>
      <c r="D3533" s="8">
        <v>2496.2779799999998</v>
      </c>
      <c r="E3533" s="9">
        <f t="shared" si="165"/>
        <v>-0.62740320893163604</v>
      </c>
      <c r="F3533" s="8">
        <v>2612.8780700000002</v>
      </c>
      <c r="G3533" s="9">
        <f t="shared" si="166"/>
        <v>-4.4625155432530539E-2</v>
      </c>
      <c r="H3533" s="8">
        <v>42422.31942</v>
      </c>
      <c r="I3533" s="8">
        <v>6791.3143499999996</v>
      </c>
      <c r="J3533" s="9">
        <f t="shared" si="167"/>
        <v>-0.83991176242008503</v>
      </c>
    </row>
    <row r="3534" spans="1:10" x14ac:dyDescent="0.25">
      <c r="A3534" s="3" t="s">
        <v>265</v>
      </c>
      <c r="B3534" s="3" t="s">
        <v>36</v>
      </c>
      <c r="C3534" s="8">
        <v>0</v>
      </c>
      <c r="D3534" s="8">
        <v>0</v>
      </c>
      <c r="E3534" s="9" t="str">
        <f t="shared" si="165"/>
        <v/>
      </c>
      <c r="F3534" s="8">
        <v>0</v>
      </c>
      <c r="G3534" s="9" t="str">
        <f t="shared" si="166"/>
        <v/>
      </c>
      <c r="H3534" s="8">
        <v>0</v>
      </c>
      <c r="I3534" s="8">
        <v>0</v>
      </c>
      <c r="J3534" s="9" t="str">
        <f t="shared" si="167"/>
        <v/>
      </c>
    </row>
    <row r="3535" spans="1:10" x14ac:dyDescent="0.25">
      <c r="A3535" s="3" t="s">
        <v>265</v>
      </c>
      <c r="B3535" s="3" t="s">
        <v>37</v>
      </c>
      <c r="C3535" s="8">
        <v>185.87336999999999</v>
      </c>
      <c r="D3535" s="8">
        <v>76.798829999999995</v>
      </c>
      <c r="E3535" s="9">
        <f t="shared" si="165"/>
        <v>-0.58682177011155501</v>
      </c>
      <c r="F3535" s="8">
        <v>322.62553000000003</v>
      </c>
      <c r="G3535" s="9">
        <f t="shared" si="166"/>
        <v>-0.76195674905206667</v>
      </c>
      <c r="H3535" s="8">
        <v>1798.1470999999999</v>
      </c>
      <c r="I3535" s="8">
        <v>741.59577000000002</v>
      </c>
      <c r="J3535" s="9">
        <f t="shared" si="167"/>
        <v>-0.58757780717717689</v>
      </c>
    </row>
    <row r="3536" spans="1:10" x14ac:dyDescent="0.25">
      <c r="A3536" s="3" t="s">
        <v>265</v>
      </c>
      <c r="B3536" s="3" t="s">
        <v>38</v>
      </c>
      <c r="C3536" s="8">
        <v>0</v>
      </c>
      <c r="D3536" s="8">
        <v>0</v>
      </c>
      <c r="E3536" s="9" t="str">
        <f t="shared" si="165"/>
        <v/>
      </c>
      <c r="F3536" s="8">
        <v>0</v>
      </c>
      <c r="G3536" s="9" t="str">
        <f t="shared" si="166"/>
        <v/>
      </c>
      <c r="H3536" s="8">
        <v>0</v>
      </c>
      <c r="I3536" s="8">
        <v>0</v>
      </c>
      <c r="J3536" s="9" t="str">
        <f t="shared" si="167"/>
        <v/>
      </c>
    </row>
    <row r="3537" spans="1:10" x14ac:dyDescent="0.25">
      <c r="A3537" s="3" t="s">
        <v>265</v>
      </c>
      <c r="B3537" s="3" t="s">
        <v>39</v>
      </c>
      <c r="C3537" s="8">
        <v>0</v>
      </c>
      <c r="D3537" s="8">
        <v>0</v>
      </c>
      <c r="E3537" s="9" t="str">
        <f t="shared" si="165"/>
        <v/>
      </c>
      <c r="F3537" s="8">
        <v>0</v>
      </c>
      <c r="G3537" s="9" t="str">
        <f t="shared" si="166"/>
        <v/>
      </c>
      <c r="H3537" s="8">
        <v>0</v>
      </c>
      <c r="I3537" s="8">
        <v>0</v>
      </c>
      <c r="J3537" s="9" t="str">
        <f t="shared" si="167"/>
        <v/>
      </c>
    </row>
    <row r="3538" spans="1:10" x14ac:dyDescent="0.25">
      <c r="A3538" s="3" t="s">
        <v>265</v>
      </c>
      <c r="B3538" s="3" t="s">
        <v>41</v>
      </c>
      <c r="C3538" s="8">
        <v>0</v>
      </c>
      <c r="D3538" s="8">
        <v>0</v>
      </c>
      <c r="E3538" s="9" t="str">
        <f t="shared" si="165"/>
        <v/>
      </c>
      <c r="F3538" s="8">
        <v>0</v>
      </c>
      <c r="G3538" s="9" t="str">
        <f t="shared" si="166"/>
        <v/>
      </c>
      <c r="H3538" s="8">
        <v>28.748660000000001</v>
      </c>
      <c r="I3538" s="8">
        <v>0</v>
      </c>
      <c r="J3538" s="9">
        <f t="shared" si="167"/>
        <v>-1</v>
      </c>
    </row>
    <row r="3539" spans="1:10" x14ac:dyDescent="0.25">
      <c r="A3539" s="3" t="s">
        <v>265</v>
      </c>
      <c r="B3539" s="3" t="s">
        <v>42</v>
      </c>
      <c r="C3539" s="8">
        <v>2735.0666799999999</v>
      </c>
      <c r="D3539" s="8">
        <v>614.86271999999997</v>
      </c>
      <c r="E3539" s="9">
        <f t="shared" si="165"/>
        <v>-0.77519278615905629</v>
      </c>
      <c r="F3539" s="8">
        <v>1905.5970299999999</v>
      </c>
      <c r="G3539" s="9">
        <f t="shared" si="166"/>
        <v>-0.677338539932548</v>
      </c>
      <c r="H3539" s="8">
        <v>7422.0070900000001</v>
      </c>
      <c r="I3539" s="8">
        <v>5916.6863300000005</v>
      </c>
      <c r="J3539" s="9">
        <f t="shared" si="167"/>
        <v>-0.20281855591706255</v>
      </c>
    </row>
    <row r="3540" spans="1:10" x14ac:dyDescent="0.25">
      <c r="A3540" s="3" t="s">
        <v>265</v>
      </c>
      <c r="B3540" s="3" t="s">
        <v>43</v>
      </c>
      <c r="C3540" s="8">
        <v>0</v>
      </c>
      <c r="D3540" s="8">
        <v>0</v>
      </c>
      <c r="E3540" s="9" t="str">
        <f t="shared" si="165"/>
        <v/>
      </c>
      <c r="F3540" s="8">
        <v>0</v>
      </c>
      <c r="G3540" s="9" t="str">
        <f t="shared" si="166"/>
        <v/>
      </c>
      <c r="H3540" s="8">
        <v>0</v>
      </c>
      <c r="I3540" s="8">
        <v>0</v>
      </c>
      <c r="J3540" s="9" t="str">
        <f t="shared" si="167"/>
        <v/>
      </c>
    </row>
    <row r="3541" spans="1:10" x14ac:dyDescent="0.25">
      <c r="A3541" s="3" t="s">
        <v>265</v>
      </c>
      <c r="B3541" s="3" t="s">
        <v>44</v>
      </c>
      <c r="C3541" s="8">
        <v>3.3300000000000003E-2</v>
      </c>
      <c r="D3541" s="8">
        <v>0</v>
      </c>
      <c r="E3541" s="9">
        <f t="shared" si="165"/>
        <v>-1</v>
      </c>
      <c r="F3541" s="8">
        <v>1.7680000000000001E-2</v>
      </c>
      <c r="G3541" s="9">
        <f t="shared" si="166"/>
        <v>-1</v>
      </c>
      <c r="H3541" s="8">
        <v>3.3300000000000003E-2</v>
      </c>
      <c r="I3541" s="8">
        <v>1.7680000000000001E-2</v>
      </c>
      <c r="J3541" s="9">
        <f t="shared" si="167"/>
        <v>-0.46906906906906909</v>
      </c>
    </row>
    <row r="3542" spans="1:10" x14ac:dyDescent="0.25">
      <c r="A3542" s="3" t="s">
        <v>265</v>
      </c>
      <c r="B3542" s="3" t="s">
        <v>45</v>
      </c>
      <c r="C3542" s="8">
        <v>0</v>
      </c>
      <c r="D3542" s="8">
        <v>0</v>
      </c>
      <c r="E3542" s="9" t="str">
        <f t="shared" si="165"/>
        <v/>
      </c>
      <c r="F3542" s="8">
        <v>0</v>
      </c>
      <c r="G3542" s="9" t="str">
        <f t="shared" si="166"/>
        <v/>
      </c>
      <c r="H3542" s="8">
        <v>0</v>
      </c>
      <c r="I3542" s="8">
        <v>0</v>
      </c>
      <c r="J3542" s="9" t="str">
        <f t="shared" si="167"/>
        <v/>
      </c>
    </row>
    <row r="3543" spans="1:10" x14ac:dyDescent="0.25">
      <c r="A3543" s="3" t="s">
        <v>265</v>
      </c>
      <c r="B3543" s="3" t="s">
        <v>46</v>
      </c>
      <c r="C3543" s="8">
        <v>3.4000000000000002E-2</v>
      </c>
      <c r="D3543" s="8">
        <v>0</v>
      </c>
      <c r="E3543" s="9">
        <f t="shared" si="165"/>
        <v>-1</v>
      </c>
      <c r="F3543" s="8">
        <v>0</v>
      </c>
      <c r="G3543" s="9" t="str">
        <f t="shared" si="166"/>
        <v/>
      </c>
      <c r="H3543" s="8">
        <v>3.4000000000000002E-2</v>
      </c>
      <c r="I3543" s="8">
        <v>0</v>
      </c>
      <c r="J3543" s="9">
        <f t="shared" si="167"/>
        <v>-1</v>
      </c>
    </row>
    <row r="3544" spans="1:10" x14ac:dyDescent="0.25">
      <c r="A3544" s="3" t="s">
        <v>265</v>
      </c>
      <c r="B3544" s="3" t="s">
        <v>48</v>
      </c>
      <c r="C3544" s="8">
        <v>0</v>
      </c>
      <c r="D3544" s="8">
        <v>0</v>
      </c>
      <c r="E3544" s="9" t="str">
        <f t="shared" si="165"/>
        <v/>
      </c>
      <c r="F3544" s="8">
        <v>0</v>
      </c>
      <c r="G3544" s="9" t="str">
        <f t="shared" si="166"/>
        <v/>
      </c>
      <c r="H3544" s="8">
        <v>0</v>
      </c>
      <c r="I3544" s="8">
        <v>0</v>
      </c>
      <c r="J3544" s="9" t="str">
        <f t="shared" si="167"/>
        <v/>
      </c>
    </row>
    <row r="3545" spans="1:10" x14ac:dyDescent="0.25">
      <c r="A3545" s="3" t="s">
        <v>265</v>
      </c>
      <c r="B3545" s="3" t="s">
        <v>49</v>
      </c>
      <c r="C3545" s="8">
        <v>5.1853300000000004</v>
      </c>
      <c r="D3545" s="8">
        <v>0.27633999999999997</v>
      </c>
      <c r="E3545" s="9">
        <f t="shared" si="165"/>
        <v>-0.94670734553056413</v>
      </c>
      <c r="F3545" s="8">
        <v>0</v>
      </c>
      <c r="G3545" s="9" t="str">
        <f t="shared" si="166"/>
        <v/>
      </c>
      <c r="H3545" s="8">
        <v>66.296570000000003</v>
      </c>
      <c r="I3545" s="8">
        <v>141.04637</v>
      </c>
      <c r="J3545" s="9">
        <f t="shared" si="167"/>
        <v>1.1275062948203805</v>
      </c>
    </row>
    <row r="3546" spans="1:10" x14ac:dyDescent="0.25">
      <c r="A3546" s="3" t="s">
        <v>265</v>
      </c>
      <c r="B3546" s="3" t="s">
        <v>50</v>
      </c>
      <c r="C3546" s="8">
        <v>0.10648000000000001</v>
      </c>
      <c r="D3546" s="8">
        <v>0</v>
      </c>
      <c r="E3546" s="9">
        <f t="shared" si="165"/>
        <v>-1</v>
      </c>
      <c r="F3546" s="8">
        <v>2E-3</v>
      </c>
      <c r="G3546" s="9">
        <f t="shared" si="166"/>
        <v>-1</v>
      </c>
      <c r="H3546" s="8">
        <v>0.54066000000000003</v>
      </c>
      <c r="I3546" s="8">
        <v>2E-3</v>
      </c>
      <c r="J3546" s="9">
        <f t="shared" si="167"/>
        <v>-0.9963008175193282</v>
      </c>
    </row>
    <row r="3547" spans="1:10" x14ac:dyDescent="0.25">
      <c r="A3547" s="3" t="s">
        <v>265</v>
      </c>
      <c r="B3547" s="3" t="s">
        <v>52</v>
      </c>
      <c r="C3547" s="8">
        <v>2613.7676999999999</v>
      </c>
      <c r="D3547" s="8">
        <v>2308.4249599999998</v>
      </c>
      <c r="E3547" s="9">
        <f t="shared" si="165"/>
        <v>-0.1168209171763811</v>
      </c>
      <c r="F3547" s="8">
        <v>2396.2696900000001</v>
      </c>
      <c r="G3547" s="9">
        <f t="shared" si="166"/>
        <v>-3.6658949686084852E-2</v>
      </c>
      <c r="H3547" s="8">
        <v>8173.4303900000004</v>
      </c>
      <c r="I3547" s="8">
        <v>9483.4898900000007</v>
      </c>
      <c r="J3547" s="9">
        <f t="shared" si="167"/>
        <v>0.16028270108017639</v>
      </c>
    </row>
    <row r="3548" spans="1:10" x14ac:dyDescent="0.25">
      <c r="A3548" s="3" t="s">
        <v>265</v>
      </c>
      <c r="B3548" s="3" t="s">
        <v>53</v>
      </c>
      <c r="C3548" s="8">
        <v>21.837479999999999</v>
      </c>
      <c r="D3548" s="8">
        <v>0</v>
      </c>
      <c r="E3548" s="9">
        <f t="shared" si="165"/>
        <v>-1</v>
      </c>
      <c r="F3548" s="8">
        <v>3.8557299999999999</v>
      </c>
      <c r="G3548" s="9">
        <f t="shared" si="166"/>
        <v>-1</v>
      </c>
      <c r="H3548" s="8">
        <v>2100.06167</v>
      </c>
      <c r="I3548" s="8">
        <v>1070.7019600000001</v>
      </c>
      <c r="J3548" s="9">
        <f t="shared" si="167"/>
        <v>-0.49015689620200531</v>
      </c>
    </row>
    <row r="3549" spans="1:10" x14ac:dyDescent="0.25">
      <c r="A3549" s="3" t="s">
        <v>265</v>
      </c>
      <c r="B3549" s="3" t="s">
        <v>55</v>
      </c>
      <c r="C3549" s="8">
        <v>225.30185</v>
      </c>
      <c r="D3549" s="8">
        <v>198.07747000000001</v>
      </c>
      <c r="E3549" s="9">
        <f t="shared" si="165"/>
        <v>-0.12083513739456642</v>
      </c>
      <c r="F3549" s="8">
        <v>175.23643000000001</v>
      </c>
      <c r="G3549" s="9">
        <f t="shared" si="166"/>
        <v>0.13034412992777811</v>
      </c>
      <c r="H3549" s="8">
        <v>587.73654999999997</v>
      </c>
      <c r="I3549" s="8">
        <v>446.80930999999998</v>
      </c>
      <c r="J3549" s="9">
        <f t="shared" si="167"/>
        <v>-0.23977960873796256</v>
      </c>
    </row>
    <row r="3550" spans="1:10" x14ac:dyDescent="0.25">
      <c r="A3550" s="3" t="s">
        <v>265</v>
      </c>
      <c r="B3550" s="3" t="s">
        <v>58</v>
      </c>
      <c r="C3550" s="8">
        <v>3065.4791500000001</v>
      </c>
      <c r="D3550" s="8">
        <v>0</v>
      </c>
      <c r="E3550" s="9">
        <f t="shared" si="165"/>
        <v>-1</v>
      </c>
      <c r="F3550" s="8">
        <v>0</v>
      </c>
      <c r="G3550" s="9" t="str">
        <f t="shared" si="166"/>
        <v/>
      </c>
      <c r="H3550" s="8">
        <v>7420.4421199999997</v>
      </c>
      <c r="I3550" s="8">
        <v>0</v>
      </c>
      <c r="J3550" s="9">
        <f t="shared" si="167"/>
        <v>-1</v>
      </c>
    </row>
    <row r="3551" spans="1:10" x14ac:dyDescent="0.25">
      <c r="A3551" s="3" t="s">
        <v>265</v>
      </c>
      <c r="B3551" s="3" t="s">
        <v>59</v>
      </c>
      <c r="C3551" s="8">
        <v>0.44685000000000002</v>
      </c>
      <c r="D3551" s="8">
        <v>0</v>
      </c>
      <c r="E3551" s="9">
        <f t="shared" si="165"/>
        <v>-1</v>
      </c>
      <c r="F3551" s="8">
        <v>0</v>
      </c>
      <c r="G3551" s="9" t="str">
        <f t="shared" si="166"/>
        <v/>
      </c>
      <c r="H3551" s="8">
        <v>1.05949</v>
      </c>
      <c r="I3551" s="8">
        <v>47.176789999999997</v>
      </c>
      <c r="J3551" s="9">
        <f t="shared" si="167"/>
        <v>43.527829427365994</v>
      </c>
    </row>
    <row r="3552" spans="1:10" x14ac:dyDescent="0.25">
      <c r="A3552" s="3" t="s">
        <v>265</v>
      </c>
      <c r="B3552" s="3" t="s">
        <v>60</v>
      </c>
      <c r="C3552" s="8">
        <v>74.182649999999995</v>
      </c>
      <c r="D3552" s="8">
        <v>57.466500000000003</v>
      </c>
      <c r="E3552" s="9">
        <f t="shared" si="165"/>
        <v>-0.22533773058794737</v>
      </c>
      <c r="F3552" s="8">
        <v>5.3616000000000001</v>
      </c>
      <c r="G3552" s="9">
        <f t="shared" si="166"/>
        <v>9.7181624888093108</v>
      </c>
      <c r="H3552" s="8">
        <v>178.49154999999999</v>
      </c>
      <c r="I3552" s="8">
        <v>83.131900000000002</v>
      </c>
      <c r="J3552" s="9">
        <f t="shared" si="167"/>
        <v>-0.53425302206182868</v>
      </c>
    </row>
    <row r="3553" spans="1:10" x14ac:dyDescent="0.25">
      <c r="A3553" s="3" t="s">
        <v>265</v>
      </c>
      <c r="B3553" s="3" t="s">
        <v>61</v>
      </c>
      <c r="C3553" s="8">
        <v>0</v>
      </c>
      <c r="D3553" s="8">
        <v>0</v>
      </c>
      <c r="E3553" s="9" t="str">
        <f t="shared" si="165"/>
        <v/>
      </c>
      <c r="F3553" s="8">
        <v>0</v>
      </c>
      <c r="G3553" s="9" t="str">
        <f t="shared" si="166"/>
        <v/>
      </c>
      <c r="H3553" s="8">
        <v>0</v>
      </c>
      <c r="I3553" s="8">
        <v>0</v>
      </c>
      <c r="J3553" s="9" t="str">
        <f t="shared" si="167"/>
        <v/>
      </c>
    </row>
    <row r="3554" spans="1:10" x14ac:dyDescent="0.25">
      <c r="A3554" s="3" t="s">
        <v>265</v>
      </c>
      <c r="B3554" s="3" t="s">
        <v>62</v>
      </c>
      <c r="C3554" s="8">
        <v>0</v>
      </c>
      <c r="D3554" s="8">
        <v>0</v>
      </c>
      <c r="E3554" s="9" t="str">
        <f t="shared" si="165"/>
        <v/>
      </c>
      <c r="F3554" s="8">
        <v>0</v>
      </c>
      <c r="G3554" s="9" t="str">
        <f t="shared" si="166"/>
        <v/>
      </c>
      <c r="H3554" s="8">
        <v>7.3069999999999996E-2</v>
      </c>
      <c r="I3554" s="8">
        <v>6.8459999999999993E-2</v>
      </c>
      <c r="J3554" s="9">
        <f t="shared" si="167"/>
        <v>-6.309018749144657E-2</v>
      </c>
    </row>
    <row r="3555" spans="1:10" x14ac:dyDescent="0.25">
      <c r="A3555" s="3" t="s">
        <v>265</v>
      </c>
      <c r="B3555" s="3" t="s">
        <v>63</v>
      </c>
      <c r="C3555" s="8">
        <v>132.66043999999999</v>
      </c>
      <c r="D3555" s="8">
        <v>0</v>
      </c>
      <c r="E3555" s="9">
        <f t="shared" si="165"/>
        <v>-1</v>
      </c>
      <c r="F3555" s="8">
        <v>4.1399999999999996E-3</v>
      </c>
      <c r="G3555" s="9">
        <f t="shared" si="166"/>
        <v>-1</v>
      </c>
      <c r="H3555" s="8">
        <v>297.76369</v>
      </c>
      <c r="I3555" s="8">
        <v>1.6991400000000001</v>
      </c>
      <c r="J3555" s="9">
        <f t="shared" si="167"/>
        <v>-0.99429366287071475</v>
      </c>
    </row>
    <row r="3556" spans="1:10" x14ac:dyDescent="0.25">
      <c r="A3556" s="3" t="s">
        <v>265</v>
      </c>
      <c r="B3556" s="3" t="s">
        <v>65</v>
      </c>
      <c r="C3556" s="8">
        <v>0</v>
      </c>
      <c r="D3556" s="8">
        <v>0</v>
      </c>
      <c r="E3556" s="9" t="str">
        <f t="shared" si="165"/>
        <v/>
      </c>
      <c r="F3556" s="8">
        <v>0</v>
      </c>
      <c r="G3556" s="9" t="str">
        <f t="shared" si="166"/>
        <v/>
      </c>
      <c r="H3556" s="8">
        <v>0</v>
      </c>
      <c r="I3556" s="8">
        <v>0</v>
      </c>
      <c r="J3556" s="9" t="str">
        <f t="shared" si="167"/>
        <v/>
      </c>
    </row>
    <row r="3557" spans="1:10" x14ac:dyDescent="0.25">
      <c r="A3557" s="3" t="s">
        <v>265</v>
      </c>
      <c r="B3557" s="3" t="s">
        <v>66</v>
      </c>
      <c r="C3557" s="8">
        <v>254.76482999999999</v>
      </c>
      <c r="D3557" s="8">
        <v>0</v>
      </c>
      <c r="E3557" s="9">
        <f t="shared" si="165"/>
        <v>-1</v>
      </c>
      <c r="F3557" s="8">
        <v>70.45926</v>
      </c>
      <c r="G3557" s="9">
        <f t="shared" si="166"/>
        <v>-1</v>
      </c>
      <c r="H3557" s="8">
        <v>408.28267</v>
      </c>
      <c r="I3557" s="8">
        <v>70.45926</v>
      </c>
      <c r="J3557" s="9">
        <f t="shared" si="167"/>
        <v>-0.82742529826210842</v>
      </c>
    </row>
    <row r="3558" spans="1:10" x14ac:dyDescent="0.25">
      <c r="A3558" s="3" t="s">
        <v>265</v>
      </c>
      <c r="B3558" s="3" t="s">
        <v>67</v>
      </c>
      <c r="C3558" s="8">
        <v>0</v>
      </c>
      <c r="D3558" s="8">
        <v>6.2572200000000002</v>
      </c>
      <c r="E3558" s="9" t="str">
        <f t="shared" si="165"/>
        <v/>
      </c>
      <c r="F3558" s="8">
        <v>0</v>
      </c>
      <c r="G3558" s="9" t="str">
        <f t="shared" si="166"/>
        <v/>
      </c>
      <c r="H3558" s="8">
        <v>8.7410399999999999</v>
      </c>
      <c r="I3558" s="8">
        <v>24.028839999999999</v>
      </c>
      <c r="J3558" s="9">
        <f t="shared" si="167"/>
        <v>1.7489680861773884</v>
      </c>
    </row>
    <row r="3559" spans="1:10" x14ac:dyDescent="0.25">
      <c r="A3559" s="3" t="s">
        <v>265</v>
      </c>
      <c r="B3559" s="3" t="s">
        <v>69</v>
      </c>
      <c r="C3559" s="8">
        <v>1676.2646299999999</v>
      </c>
      <c r="D3559" s="8">
        <v>61.321899999999999</v>
      </c>
      <c r="E3559" s="9">
        <f t="shared" si="165"/>
        <v>-0.96341753032156985</v>
      </c>
      <c r="F3559" s="8">
        <v>517.26085</v>
      </c>
      <c r="G3559" s="9">
        <f t="shared" si="166"/>
        <v>-0.88144878932940696</v>
      </c>
      <c r="H3559" s="8">
        <v>6423.3830200000002</v>
      </c>
      <c r="I3559" s="8">
        <v>736.75729999999999</v>
      </c>
      <c r="J3559" s="9">
        <f t="shared" si="167"/>
        <v>-0.88530073674479404</v>
      </c>
    </row>
    <row r="3560" spans="1:10" x14ac:dyDescent="0.25">
      <c r="A3560" s="3" t="s">
        <v>265</v>
      </c>
      <c r="B3560" s="3" t="s">
        <v>71</v>
      </c>
      <c r="C3560" s="8">
        <v>8057.5172199999997</v>
      </c>
      <c r="D3560" s="8">
        <v>6491.4385599999996</v>
      </c>
      <c r="E3560" s="9">
        <f t="shared" si="165"/>
        <v>-0.19436243413948295</v>
      </c>
      <c r="F3560" s="8">
        <v>215.30804000000001</v>
      </c>
      <c r="G3560" s="9">
        <f t="shared" si="166"/>
        <v>29.149540908922859</v>
      </c>
      <c r="H3560" s="8">
        <v>10234.152609999999</v>
      </c>
      <c r="I3560" s="8">
        <v>7019.74395</v>
      </c>
      <c r="J3560" s="9">
        <f t="shared" si="167"/>
        <v>-0.31408644980133826</v>
      </c>
    </row>
    <row r="3561" spans="1:10" x14ac:dyDescent="0.25">
      <c r="A3561" s="3" t="s">
        <v>265</v>
      </c>
      <c r="B3561" s="3" t="s">
        <v>72</v>
      </c>
      <c r="C3561" s="8">
        <v>0</v>
      </c>
      <c r="D3561" s="8">
        <v>0</v>
      </c>
      <c r="E3561" s="9" t="str">
        <f t="shared" si="165"/>
        <v/>
      </c>
      <c r="F3561" s="8">
        <v>0</v>
      </c>
      <c r="G3561" s="9" t="str">
        <f t="shared" si="166"/>
        <v/>
      </c>
      <c r="H3561" s="8">
        <v>1.0237700000000001</v>
      </c>
      <c r="I3561" s="8">
        <v>2.6519999999999998E-2</v>
      </c>
      <c r="J3561" s="9">
        <f t="shared" si="167"/>
        <v>-0.97409574416128619</v>
      </c>
    </row>
    <row r="3562" spans="1:10" x14ac:dyDescent="0.25">
      <c r="A3562" s="3" t="s">
        <v>265</v>
      </c>
      <c r="B3562" s="3" t="s">
        <v>73</v>
      </c>
      <c r="C3562" s="8">
        <v>99.437309999999997</v>
      </c>
      <c r="D3562" s="8">
        <v>241.78382999999999</v>
      </c>
      <c r="E3562" s="9">
        <f t="shared" si="165"/>
        <v>1.4315202211322893</v>
      </c>
      <c r="F3562" s="8">
        <v>273.06531000000001</v>
      </c>
      <c r="G3562" s="9">
        <f t="shared" si="166"/>
        <v>-0.11455677031989164</v>
      </c>
      <c r="H3562" s="8">
        <v>400.60674999999998</v>
      </c>
      <c r="I3562" s="8">
        <v>698.19806000000005</v>
      </c>
      <c r="J3562" s="9">
        <f t="shared" si="167"/>
        <v>0.74285146218829334</v>
      </c>
    </row>
    <row r="3563" spans="1:10" x14ac:dyDescent="0.25">
      <c r="A3563" s="3" t="s">
        <v>265</v>
      </c>
      <c r="B3563" s="3" t="s">
        <v>74</v>
      </c>
      <c r="C3563" s="8">
        <v>4943.6594500000001</v>
      </c>
      <c r="D3563" s="8">
        <v>3111.90029</v>
      </c>
      <c r="E3563" s="9">
        <f t="shared" si="165"/>
        <v>-0.37052697066340201</v>
      </c>
      <c r="F3563" s="8">
        <v>2459.49458</v>
      </c>
      <c r="G3563" s="9">
        <f t="shared" si="166"/>
        <v>0.26526007225435722</v>
      </c>
      <c r="H3563" s="8">
        <v>8492.9473400000006</v>
      </c>
      <c r="I3563" s="8">
        <v>7211.2487799999999</v>
      </c>
      <c r="J3563" s="9">
        <f t="shared" si="167"/>
        <v>-0.15091328236117385</v>
      </c>
    </row>
    <row r="3564" spans="1:10" x14ac:dyDescent="0.25">
      <c r="A3564" s="3" t="s">
        <v>265</v>
      </c>
      <c r="B3564" s="3" t="s">
        <v>77</v>
      </c>
      <c r="C3564" s="8">
        <v>0</v>
      </c>
      <c r="D3564" s="8">
        <v>0</v>
      </c>
      <c r="E3564" s="9" t="str">
        <f t="shared" si="165"/>
        <v/>
      </c>
      <c r="F3564" s="8">
        <v>0</v>
      </c>
      <c r="G3564" s="9" t="str">
        <f t="shared" si="166"/>
        <v/>
      </c>
      <c r="H3564" s="8">
        <v>0</v>
      </c>
      <c r="I3564" s="8">
        <v>0</v>
      </c>
      <c r="J3564" s="9" t="str">
        <f t="shared" si="167"/>
        <v/>
      </c>
    </row>
    <row r="3565" spans="1:10" x14ac:dyDescent="0.25">
      <c r="A3565" s="3" t="s">
        <v>265</v>
      </c>
      <c r="B3565" s="3" t="s">
        <v>78</v>
      </c>
      <c r="C3565" s="8">
        <v>0</v>
      </c>
      <c r="D3565" s="8">
        <v>0</v>
      </c>
      <c r="E3565" s="9" t="str">
        <f t="shared" si="165"/>
        <v/>
      </c>
      <c r="F3565" s="8">
        <v>0</v>
      </c>
      <c r="G3565" s="9" t="str">
        <f t="shared" si="166"/>
        <v/>
      </c>
      <c r="H3565" s="8">
        <v>0</v>
      </c>
      <c r="I3565" s="8">
        <v>0</v>
      </c>
      <c r="J3565" s="9" t="str">
        <f t="shared" si="167"/>
        <v/>
      </c>
    </row>
    <row r="3566" spans="1:10" x14ac:dyDescent="0.25">
      <c r="A3566" s="3" t="s">
        <v>265</v>
      </c>
      <c r="B3566" s="3" t="s">
        <v>79</v>
      </c>
      <c r="C3566" s="8">
        <v>0</v>
      </c>
      <c r="D3566" s="8">
        <v>0</v>
      </c>
      <c r="E3566" s="9" t="str">
        <f t="shared" si="165"/>
        <v/>
      </c>
      <c r="F3566" s="8">
        <v>1.3440000000000001E-2</v>
      </c>
      <c r="G3566" s="9">
        <f t="shared" si="166"/>
        <v>-1</v>
      </c>
      <c r="H3566" s="8">
        <v>0</v>
      </c>
      <c r="I3566" s="8">
        <v>0.21343999999999999</v>
      </c>
      <c r="J3566" s="9" t="str">
        <f t="shared" si="167"/>
        <v/>
      </c>
    </row>
    <row r="3567" spans="1:10" x14ac:dyDescent="0.25">
      <c r="A3567" s="3" t="s">
        <v>265</v>
      </c>
      <c r="B3567" s="3" t="s">
        <v>81</v>
      </c>
      <c r="C3567" s="8">
        <v>0</v>
      </c>
      <c r="D3567" s="8">
        <v>38.946599999999997</v>
      </c>
      <c r="E3567" s="9" t="str">
        <f t="shared" si="165"/>
        <v/>
      </c>
      <c r="F3567" s="8">
        <v>0</v>
      </c>
      <c r="G3567" s="9" t="str">
        <f t="shared" si="166"/>
        <v/>
      </c>
      <c r="H3567" s="8">
        <v>0</v>
      </c>
      <c r="I3567" s="8">
        <v>38.946599999999997</v>
      </c>
      <c r="J3567" s="9" t="str">
        <f t="shared" si="167"/>
        <v/>
      </c>
    </row>
    <row r="3568" spans="1:10" x14ac:dyDescent="0.25">
      <c r="A3568" s="3" t="s">
        <v>265</v>
      </c>
      <c r="B3568" s="3" t="s">
        <v>82</v>
      </c>
      <c r="C3568" s="8">
        <v>0</v>
      </c>
      <c r="D3568" s="8">
        <v>0</v>
      </c>
      <c r="E3568" s="9" t="str">
        <f t="shared" si="165"/>
        <v/>
      </c>
      <c r="F3568" s="8">
        <v>0</v>
      </c>
      <c r="G3568" s="9" t="str">
        <f t="shared" si="166"/>
        <v/>
      </c>
      <c r="H3568" s="8">
        <v>0</v>
      </c>
      <c r="I3568" s="8">
        <v>0</v>
      </c>
      <c r="J3568" s="9" t="str">
        <f t="shared" si="167"/>
        <v/>
      </c>
    </row>
    <row r="3569" spans="1:10" x14ac:dyDescent="0.25">
      <c r="A3569" s="3" t="s">
        <v>265</v>
      </c>
      <c r="B3569" s="3" t="s">
        <v>85</v>
      </c>
      <c r="C3569" s="8">
        <v>108.69758</v>
      </c>
      <c r="D3569" s="8">
        <v>0</v>
      </c>
      <c r="E3569" s="9">
        <f t="shared" si="165"/>
        <v>-1</v>
      </c>
      <c r="F3569" s="8">
        <v>148.11917</v>
      </c>
      <c r="G3569" s="9">
        <f t="shared" si="166"/>
        <v>-1</v>
      </c>
      <c r="H3569" s="8">
        <v>108.69758</v>
      </c>
      <c r="I3569" s="8">
        <v>148.11917</v>
      </c>
      <c r="J3569" s="9">
        <f t="shared" si="167"/>
        <v>0.362672195645938</v>
      </c>
    </row>
    <row r="3570" spans="1:10" x14ac:dyDescent="0.25">
      <c r="A3570" s="3" t="s">
        <v>265</v>
      </c>
      <c r="B3570" s="3" t="s">
        <v>86</v>
      </c>
      <c r="C3570" s="8">
        <v>33.286999999999999</v>
      </c>
      <c r="D3570" s="8">
        <v>32.125</v>
      </c>
      <c r="E3570" s="9">
        <f t="shared" si="165"/>
        <v>-3.490852284675694E-2</v>
      </c>
      <c r="F3570" s="8">
        <v>0</v>
      </c>
      <c r="G3570" s="9" t="str">
        <f t="shared" si="166"/>
        <v/>
      </c>
      <c r="H3570" s="8">
        <v>196.12995000000001</v>
      </c>
      <c r="I3570" s="8">
        <v>32.128900000000002</v>
      </c>
      <c r="J3570" s="9">
        <f t="shared" si="167"/>
        <v>-0.83618565140102263</v>
      </c>
    </row>
    <row r="3571" spans="1:10" x14ac:dyDescent="0.25">
      <c r="A3571" s="3" t="s">
        <v>265</v>
      </c>
      <c r="B3571" s="3" t="s">
        <v>88</v>
      </c>
      <c r="C3571" s="8">
        <v>25.74999</v>
      </c>
      <c r="D3571" s="8">
        <v>30.472560000000001</v>
      </c>
      <c r="E3571" s="9">
        <f t="shared" si="165"/>
        <v>0.18340084792265943</v>
      </c>
      <c r="F3571" s="8">
        <v>77.672309999999996</v>
      </c>
      <c r="G3571" s="9">
        <f t="shared" si="166"/>
        <v>-0.60767794855077695</v>
      </c>
      <c r="H3571" s="8">
        <v>133.73437000000001</v>
      </c>
      <c r="I3571" s="8">
        <v>228.4196</v>
      </c>
      <c r="J3571" s="9">
        <f t="shared" si="167"/>
        <v>0.7080096911511975</v>
      </c>
    </row>
    <row r="3572" spans="1:10" x14ac:dyDescent="0.25">
      <c r="A3572" s="3" t="s">
        <v>265</v>
      </c>
      <c r="B3572" s="3" t="s">
        <v>89</v>
      </c>
      <c r="C3572" s="8">
        <v>0</v>
      </c>
      <c r="D3572" s="8">
        <v>0</v>
      </c>
      <c r="E3572" s="9" t="str">
        <f t="shared" si="165"/>
        <v/>
      </c>
      <c r="F3572" s="8">
        <v>0</v>
      </c>
      <c r="G3572" s="9" t="str">
        <f t="shared" si="166"/>
        <v/>
      </c>
      <c r="H3572" s="8">
        <v>0</v>
      </c>
      <c r="I3572" s="8">
        <v>0</v>
      </c>
      <c r="J3572" s="9" t="str">
        <f t="shared" si="167"/>
        <v/>
      </c>
    </row>
    <row r="3573" spans="1:10" x14ac:dyDescent="0.25">
      <c r="A3573" s="3" t="s">
        <v>265</v>
      </c>
      <c r="B3573" s="3" t="s">
        <v>90</v>
      </c>
      <c r="C3573" s="8">
        <v>4912.8636399999996</v>
      </c>
      <c r="D3573" s="8">
        <v>283.25209999999998</v>
      </c>
      <c r="E3573" s="9">
        <f t="shared" si="165"/>
        <v>-0.94234480727415426</v>
      </c>
      <c r="F3573" s="8">
        <v>356.62797999999998</v>
      </c>
      <c r="G3573" s="9">
        <f t="shared" si="166"/>
        <v>-0.20574908340057896</v>
      </c>
      <c r="H3573" s="8">
        <v>5401.4785599999996</v>
      </c>
      <c r="I3573" s="8">
        <v>875.08330999999998</v>
      </c>
      <c r="J3573" s="9">
        <f t="shared" si="167"/>
        <v>-0.83799189420461206</v>
      </c>
    </row>
    <row r="3574" spans="1:10" x14ac:dyDescent="0.25">
      <c r="A3574" s="3" t="s">
        <v>265</v>
      </c>
      <c r="B3574" s="3" t="s">
        <v>91</v>
      </c>
      <c r="C3574" s="8">
        <v>0</v>
      </c>
      <c r="D3574" s="8">
        <v>193.60459</v>
      </c>
      <c r="E3574" s="9" t="str">
        <f t="shared" si="165"/>
        <v/>
      </c>
      <c r="F3574" s="8">
        <v>0</v>
      </c>
      <c r="G3574" s="9" t="str">
        <f t="shared" si="166"/>
        <v/>
      </c>
      <c r="H3574" s="8">
        <v>0</v>
      </c>
      <c r="I3574" s="8">
        <v>264.66554000000002</v>
      </c>
      <c r="J3574" s="9" t="str">
        <f t="shared" si="167"/>
        <v/>
      </c>
    </row>
    <row r="3575" spans="1:10" x14ac:dyDescent="0.25">
      <c r="A3575" s="3" t="s">
        <v>265</v>
      </c>
      <c r="B3575" s="3" t="s">
        <v>92</v>
      </c>
      <c r="C3575" s="8">
        <v>768.73850000000004</v>
      </c>
      <c r="D3575" s="8">
        <v>48.37294</v>
      </c>
      <c r="E3575" s="9">
        <f t="shared" si="165"/>
        <v>-0.9370749090880709</v>
      </c>
      <c r="F3575" s="8">
        <v>186.74771999999999</v>
      </c>
      <c r="G3575" s="9">
        <f t="shared" si="166"/>
        <v>-0.74097172377793963</v>
      </c>
      <c r="H3575" s="8">
        <v>2490.5789500000001</v>
      </c>
      <c r="I3575" s="8">
        <v>387.09021000000001</v>
      </c>
      <c r="J3575" s="9">
        <f t="shared" si="167"/>
        <v>-0.84457822146131922</v>
      </c>
    </row>
    <row r="3576" spans="1:10" x14ac:dyDescent="0.25">
      <c r="A3576" s="3" t="s">
        <v>265</v>
      </c>
      <c r="B3576" s="3" t="s">
        <v>94</v>
      </c>
      <c r="C3576" s="8">
        <v>612.79652999999996</v>
      </c>
      <c r="D3576" s="8">
        <v>373.19524000000001</v>
      </c>
      <c r="E3576" s="9">
        <f t="shared" si="165"/>
        <v>-0.39099648622357563</v>
      </c>
      <c r="F3576" s="8">
        <v>16.442789999999999</v>
      </c>
      <c r="G3576" s="9">
        <f t="shared" si="166"/>
        <v>21.696588595974287</v>
      </c>
      <c r="H3576" s="8">
        <v>1557.5902000000001</v>
      </c>
      <c r="I3576" s="8">
        <v>875.43651999999997</v>
      </c>
      <c r="J3576" s="9">
        <f t="shared" si="167"/>
        <v>-0.43795452744887586</v>
      </c>
    </row>
    <row r="3577" spans="1:10" x14ac:dyDescent="0.25">
      <c r="A3577" s="3" t="s">
        <v>265</v>
      </c>
      <c r="B3577" s="3" t="s">
        <v>95</v>
      </c>
      <c r="C3577" s="8">
        <v>252.93321</v>
      </c>
      <c r="D3577" s="8">
        <v>500.93126000000001</v>
      </c>
      <c r="E3577" s="9">
        <f t="shared" si="165"/>
        <v>0.98048828779739927</v>
      </c>
      <c r="F3577" s="8">
        <v>247.18895000000001</v>
      </c>
      <c r="G3577" s="9">
        <f t="shared" si="166"/>
        <v>1.0265115410701005</v>
      </c>
      <c r="H3577" s="8">
        <v>541.44605999999999</v>
      </c>
      <c r="I3577" s="8">
        <v>936.91102000000001</v>
      </c>
      <c r="J3577" s="9">
        <f t="shared" si="167"/>
        <v>0.73038662429273193</v>
      </c>
    </row>
    <row r="3578" spans="1:10" x14ac:dyDescent="0.25">
      <c r="A3578" s="3" t="s">
        <v>265</v>
      </c>
      <c r="B3578" s="3" t="s">
        <v>96</v>
      </c>
      <c r="C3578" s="8">
        <v>5056.6370500000003</v>
      </c>
      <c r="D3578" s="8">
        <v>9512.8160100000005</v>
      </c>
      <c r="E3578" s="9">
        <f t="shared" si="165"/>
        <v>0.88125347260191433</v>
      </c>
      <c r="F3578" s="8">
        <v>4952.0409300000001</v>
      </c>
      <c r="G3578" s="9">
        <f t="shared" si="166"/>
        <v>0.92098897090497189</v>
      </c>
      <c r="H3578" s="8">
        <v>33448.372660000001</v>
      </c>
      <c r="I3578" s="8">
        <v>22117.837049999998</v>
      </c>
      <c r="J3578" s="9">
        <f t="shared" si="167"/>
        <v>-0.33874699152553633</v>
      </c>
    </row>
    <row r="3579" spans="1:10" x14ac:dyDescent="0.25">
      <c r="A3579" s="3" t="s">
        <v>265</v>
      </c>
      <c r="B3579" s="3" t="s">
        <v>97</v>
      </c>
      <c r="C3579" s="8">
        <v>0</v>
      </c>
      <c r="D3579" s="8">
        <v>0</v>
      </c>
      <c r="E3579" s="9" t="str">
        <f t="shared" si="165"/>
        <v/>
      </c>
      <c r="F3579" s="8">
        <v>0</v>
      </c>
      <c r="G3579" s="9" t="str">
        <f t="shared" si="166"/>
        <v/>
      </c>
      <c r="H3579" s="8">
        <v>0</v>
      </c>
      <c r="I3579" s="8">
        <v>0</v>
      </c>
      <c r="J3579" s="9" t="str">
        <f t="shared" si="167"/>
        <v/>
      </c>
    </row>
    <row r="3580" spans="1:10" x14ac:dyDescent="0.25">
      <c r="A3580" s="3" t="s">
        <v>265</v>
      </c>
      <c r="B3580" s="3" t="s">
        <v>98</v>
      </c>
      <c r="C3580" s="8">
        <v>32000.336159999999</v>
      </c>
      <c r="D3580" s="8">
        <v>51326.326359999999</v>
      </c>
      <c r="E3580" s="9">
        <f t="shared" si="165"/>
        <v>0.60393084945642639</v>
      </c>
      <c r="F3580" s="8">
        <v>46808.343229999999</v>
      </c>
      <c r="G3580" s="9">
        <f t="shared" si="166"/>
        <v>9.6520893888514703E-2</v>
      </c>
      <c r="H3580" s="8">
        <v>127991.24004</v>
      </c>
      <c r="I3580" s="8">
        <v>169312.20769000001</v>
      </c>
      <c r="J3580" s="9">
        <f t="shared" si="167"/>
        <v>0.32284215417466311</v>
      </c>
    </row>
    <row r="3581" spans="1:10" x14ac:dyDescent="0.25">
      <c r="A3581" s="3" t="s">
        <v>265</v>
      </c>
      <c r="B3581" s="3" t="s">
        <v>99</v>
      </c>
      <c r="C3581" s="8">
        <v>11818.886990000001</v>
      </c>
      <c r="D3581" s="8">
        <v>22.827269999999999</v>
      </c>
      <c r="E3581" s="9">
        <f t="shared" si="165"/>
        <v>-0.99806857701412033</v>
      </c>
      <c r="F3581" s="8">
        <v>24567.007509999999</v>
      </c>
      <c r="G3581" s="9">
        <f t="shared" si="166"/>
        <v>-0.99907081601246273</v>
      </c>
      <c r="H3581" s="8">
        <v>42855.423970000003</v>
      </c>
      <c r="I3581" s="8">
        <v>64362.8747</v>
      </c>
      <c r="J3581" s="9">
        <f t="shared" si="167"/>
        <v>0.50186064534225161</v>
      </c>
    </row>
    <row r="3582" spans="1:10" x14ac:dyDescent="0.25">
      <c r="A3582" s="3" t="s">
        <v>265</v>
      </c>
      <c r="B3582" s="3" t="s">
        <v>100</v>
      </c>
      <c r="C3582" s="8">
        <v>833.68118000000004</v>
      </c>
      <c r="D3582" s="8">
        <v>0</v>
      </c>
      <c r="E3582" s="9">
        <f t="shared" si="165"/>
        <v>-1</v>
      </c>
      <c r="F3582" s="8">
        <v>6254.7868600000002</v>
      </c>
      <c r="G3582" s="9">
        <f t="shared" si="166"/>
        <v>-1</v>
      </c>
      <c r="H3582" s="8">
        <v>3522.9307199999998</v>
      </c>
      <c r="I3582" s="8">
        <v>9845.8226699999996</v>
      </c>
      <c r="J3582" s="9">
        <f t="shared" si="167"/>
        <v>1.7947818031459897</v>
      </c>
    </row>
    <row r="3583" spans="1:10" x14ac:dyDescent="0.25">
      <c r="A3583" s="3" t="s">
        <v>265</v>
      </c>
      <c r="B3583" s="3" t="s">
        <v>101</v>
      </c>
      <c r="C3583" s="8">
        <v>202.37912</v>
      </c>
      <c r="D3583" s="8">
        <v>181.51425</v>
      </c>
      <c r="E3583" s="9">
        <f t="shared" si="165"/>
        <v>-0.10309793816674362</v>
      </c>
      <c r="F3583" s="8">
        <v>28.179200000000002</v>
      </c>
      <c r="G3583" s="9">
        <f t="shared" si="166"/>
        <v>5.441426655121508</v>
      </c>
      <c r="H3583" s="8">
        <v>382.18301000000002</v>
      </c>
      <c r="I3583" s="8">
        <v>297.62004999999999</v>
      </c>
      <c r="J3583" s="9">
        <f t="shared" si="167"/>
        <v>-0.22126300172265645</v>
      </c>
    </row>
    <row r="3584" spans="1:10" x14ac:dyDescent="0.25">
      <c r="A3584" s="3" t="s">
        <v>265</v>
      </c>
      <c r="B3584" s="3" t="s">
        <v>102</v>
      </c>
      <c r="C3584" s="8">
        <v>4260.9681499999997</v>
      </c>
      <c r="D3584" s="8">
        <v>5065.3647499999997</v>
      </c>
      <c r="E3584" s="9">
        <f t="shared" si="165"/>
        <v>0.18878258923385749</v>
      </c>
      <c r="F3584" s="8">
        <v>1523.36428</v>
      </c>
      <c r="G3584" s="9">
        <f t="shared" si="166"/>
        <v>2.3251171873348637</v>
      </c>
      <c r="H3584" s="8">
        <v>10221.683129999999</v>
      </c>
      <c r="I3584" s="8">
        <v>10834.330180000001</v>
      </c>
      <c r="J3584" s="9">
        <f t="shared" si="167"/>
        <v>5.9936024450016445E-2</v>
      </c>
    </row>
    <row r="3585" spans="1:10" x14ac:dyDescent="0.25">
      <c r="A3585" s="3" t="s">
        <v>265</v>
      </c>
      <c r="B3585" s="3" t="s">
        <v>103</v>
      </c>
      <c r="C3585" s="8">
        <v>0</v>
      </c>
      <c r="D3585" s="8">
        <v>0</v>
      </c>
      <c r="E3585" s="9" t="str">
        <f t="shared" si="165"/>
        <v/>
      </c>
      <c r="F3585" s="8">
        <v>0</v>
      </c>
      <c r="G3585" s="9" t="str">
        <f t="shared" si="166"/>
        <v/>
      </c>
      <c r="H3585" s="8">
        <v>0</v>
      </c>
      <c r="I3585" s="8">
        <v>0</v>
      </c>
      <c r="J3585" s="9" t="str">
        <f t="shared" si="167"/>
        <v/>
      </c>
    </row>
    <row r="3586" spans="1:10" x14ac:dyDescent="0.25">
      <c r="A3586" s="3" t="s">
        <v>265</v>
      </c>
      <c r="B3586" s="3" t="s">
        <v>105</v>
      </c>
      <c r="C3586" s="8">
        <v>440.56445000000002</v>
      </c>
      <c r="D3586" s="8">
        <v>319.86025999999998</v>
      </c>
      <c r="E3586" s="9">
        <f t="shared" si="165"/>
        <v>-0.27397623662099846</v>
      </c>
      <c r="F3586" s="8">
        <v>479.63547999999997</v>
      </c>
      <c r="G3586" s="9">
        <f t="shared" si="166"/>
        <v>-0.33311801704077437</v>
      </c>
      <c r="H3586" s="8">
        <v>1091.6073799999999</v>
      </c>
      <c r="I3586" s="8">
        <v>1175.7132200000001</v>
      </c>
      <c r="J3586" s="9">
        <f t="shared" si="167"/>
        <v>7.7047701894430443E-2</v>
      </c>
    </row>
    <row r="3587" spans="1:10" x14ac:dyDescent="0.25">
      <c r="A3587" s="3" t="s">
        <v>265</v>
      </c>
      <c r="B3587" s="3" t="s">
        <v>106</v>
      </c>
      <c r="C3587" s="8">
        <v>1502.6301000000001</v>
      </c>
      <c r="D3587" s="8">
        <v>31647.134399999999</v>
      </c>
      <c r="E3587" s="9">
        <f t="shared" si="165"/>
        <v>20.061160960372082</v>
      </c>
      <c r="F3587" s="8">
        <v>1692.3123399999999</v>
      </c>
      <c r="G3587" s="9">
        <f t="shared" si="166"/>
        <v>17.700528059731575</v>
      </c>
      <c r="H3587" s="8">
        <v>181440.80898999999</v>
      </c>
      <c r="I3587" s="8">
        <v>37290.649109999998</v>
      </c>
      <c r="J3587" s="9">
        <f t="shared" si="167"/>
        <v>-0.79447485206012691</v>
      </c>
    </row>
    <row r="3588" spans="1:10" x14ac:dyDescent="0.25">
      <c r="A3588" s="3" t="s">
        <v>265</v>
      </c>
      <c r="B3588" s="3" t="s">
        <v>107</v>
      </c>
      <c r="C3588" s="8">
        <v>15195.32899</v>
      </c>
      <c r="D3588" s="8">
        <v>7656.9194299999999</v>
      </c>
      <c r="E3588" s="9">
        <f t="shared" si="165"/>
        <v>-0.49610045066882091</v>
      </c>
      <c r="F3588" s="8">
        <v>14808.87436</v>
      </c>
      <c r="G3588" s="9">
        <f t="shared" si="166"/>
        <v>-0.48295061164932462</v>
      </c>
      <c r="H3588" s="8">
        <v>38636.953849999998</v>
      </c>
      <c r="I3588" s="8">
        <v>33215.984620000003</v>
      </c>
      <c r="J3588" s="9">
        <f t="shared" si="167"/>
        <v>-0.1403052955739158</v>
      </c>
    </row>
    <row r="3589" spans="1:10" x14ac:dyDescent="0.25">
      <c r="A3589" s="3" t="s">
        <v>265</v>
      </c>
      <c r="B3589" s="3" t="s">
        <v>109</v>
      </c>
      <c r="C3589" s="8">
        <v>0</v>
      </c>
      <c r="D3589" s="8">
        <v>0</v>
      </c>
      <c r="E3589" s="9" t="str">
        <f t="shared" ref="E3589:E3652" si="168">IF(C3589=0,"",(D3589/C3589-1))</f>
        <v/>
      </c>
      <c r="F3589" s="8">
        <v>0</v>
      </c>
      <c r="G3589" s="9" t="str">
        <f t="shared" ref="G3589:G3652" si="169">IF(F3589=0,"",(D3589/F3589-1))</f>
        <v/>
      </c>
      <c r="H3589" s="8">
        <v>0</v>
      </c>
      <c r="I3589" s="8">
        <v>0</v>
      </c>
      <c r="J3589" s="9" t="str">
        <f t="shared" ref="J3589:J3652" si="170">IF(H3589=0,"",(I3589/H3589-1))</f>
        <v/>
      </c>
    </row>
    <row r="3590" spans="1:10" x14ac:dyDescent="0.25">
      <c r="A3590" s="3" t="s">
        <v>265</v>
      </c>
      <c r="B3590" s="3" t="s">
        <v>110</v>
      </c>
      <c r="C3590" s="8">
        <v>0</v>
      </c>
      <c r="D3590" s="8">
        <v>0</v>
      </c>
      <c r="E3590" s="9" t="str">
        <f t="shared" si="168"/>
        <v/>
      </c>
      <c r="F3590" s="8">
        <v>0</v>
      </c>
      <c r="G3590" s="9" t="str">
        <f t="shared" si="169"/>
        <v/>
      </c>
      <c r="H3590" s="8">
        <v>0</v>
      </c>
      <c r="I3590" s="8">
        <v>0</v>
      </c>
      <c r="J3590" s="9" t="str">
        <f t="shared" si="170"/>
        <v/>
      </c>
    </row>
    <row r="3591" spans="1:10" x14ac:dyDescent="0.25">
      <c r="A3591" s="3" t="s">
        <v>265</v>
      </c>
      <c r="B3591" s="3" t="s">
        <v>111</v>
      </c>
      <c r="C3591" s="8">
        <v>860.98077000000001</v>
      </c>
      <c r="D3591" s="8">
        <v>2940.2203</v>
      </c>
      <c r="E3591" s="9">
        <f t="shared" si="168"/>
        <v>2.4149662831610046</v>
      </c>
      <c r="F3591" s="8">
        <v>2223.00335</v>
      </c>
      <c r="G3591" s="9">
        <f t="shared" si="169"/>
        <v>0.32263421915221135</v>
      </c>
      <c r="H3591" s="8">
        <v>2397.2534700000001</v>
      </c>
      <c r="I3591" s="8">
        <v>8729.4058100000002</v>
      </c>
      <c r="J3591" s="9">
        <f t="shared" si="170"/>
        <v>2.6414196159240517</v>
      </c>
    </row>
    <row r="3592" spans="1:10" x14ac:dyDescent="0.25">
      <c r="A3592" s="3" t="s">
        <v>265</v>
      </c>
      <c r="B3592" s="3" t="s">
        <v>112</v>
      </c>
      <c r="C3592" s="8">
        <v>0</v>
      </c>
      <c r="D3592" s="8">
        <v>0</v>
      </c>
      <c r="E3592" s="9" t="str">
        <f t="shared" si="168"/>
        <v/>
      </c>
      <c r="F3592" s="8">
        <v>0</v>
      </c>
      <c r="G3592" s="9" t="str">
        <f t="shared" si="169"/>
        <v/>
      </c>
      <c r="H3592" s="8">
        <v>0</v>
      </c>
      <c r="I3592" s="8">
        <v>0</v>
      </c>
      <c r="J3592" s="9" t="str">
        <f t="shared" si="170"/>
        <v/>
      </c>
    </row>
    <row r="3593" spans="1:10" x14ac:dyDescent="0.25">
      <c r="A3593" s="3" t="s">
        <v>265</v>
      </c>
      <c r="B3593" s="3" t="s">
        <v>113</v>
      </c>
      <c r="C3593" s="8">
        <v>0</v>
      </c>
      <c r="D3593" s="8">
        <v>0.18285000000000001</v>
      </c>
      <c r="E3593" s="9" t="str">
        <f t="shared" si="168"/>
        <v/>
      </c>
      <c r="F3593" s="8">
        <v>0</v>
      </c>
      <c r="G3593" s="9" t="str">
        <f t="shared" si="169"/>
        <v/>
      </c>
      <c r="H3593" s="8">
        <v>0</v>
      </c>
      <c r="I3593" s="8">
        <v>0.18285000000000001</v>
      </c>
      <c r="J3593" s="9" t="str">
        <f t="shared" si="170"/>
        <v/>
      </c>
    </row>
    <row r="3594" spans="1:10" x14ac:dyDescent="0.25">
      <c r="A3594" s="3" t="s">
        <v>265</v>
      </c>
      <c r="B3594" s="3" t="s">
        <v>114</v>
      </c>
      <c r="C3594" s="8">
        <v>5319.4453700000004</v>
      </c>
      <c r="D3594" s="8">
        <v>1845.27493</v>
      </c>
      <c r="E3594" s="9">
        <f t="shared" si="168"/>
        <v>-0.65310764531829379</v>
      </c>
      <c r="F3594" s="8">
        <v>3343.8063000000002</v>
      </c>
      <c r="G3594" s="9">
        <f t="shared" si="169"/>
        <v>-0.44815136869620709</v>
      </c>
      <c r="H3594" s="8">
        <v>9502.4028999999991</v>
      </c>
      <c r="I3594" s="8">
        <v>6243.1167599999999</v>
      </c>
      <c r="J3594" s="9">
        <f t="shared" si="170"/>
        <v>-0.34299599525505275</v>
      </c>
    </row>
    <row r="3595" spans="1:10" x14ac:dyDescent="0.25">
      <c r="A3595" s="3" t="s">
        <v>265</v>
      </c>
      <c r="B3595" s="3" t="s">
        <v>115</v>
      </c>
      <c r="C3595" s="8">
        <v>144.06639000000001</v>
      </c>
      <c r="D3595" s="8">
        <v>61.779600000000002</v>
      </c>
      <c r="E3595" s="9">
        <f t="shared" si="168"/>
        <v>-0.57117270724976177</v>
      </c>
      <c r="F3595" s="8">
        <v>6460.0582899999999</v>
      </c>
      <c r="G3595" s="9">
        <f t="shared" si="169"/>
        <v>-0.99043668071917657</v>
      </c>
      <c r="H3595" s="8">
        <v>541.00679000000002</v>
      </c>
      <c r="I3595" s="8">
        <v>6624.2497000000003</v>
      </c>
      <c r="J3595" s="9">
        <f t="shared" si="170"/>
        <v>11.244300482809097</v>
      </c>
    </row>
    <row r="3596" spans="1:10" x14ac:dyDescent="0.25">
      <c r="A3596" s="3" t="s">
        <v>265</v>
      </c>
      <c r="B3596" s="3" t="s">
        <v>116</v>
      </c>
      <c r="C3596" s="8">
        <v>147.78618</v>
      </c>
      <c r="D3596" s="8">
        <v>0</v>
      </c>
      <c r="E3596" s="9">
        <f t="shared" si="168"/>
        <v>-1</v>
      </c>
      <c r="F3596" s="8">
        <v>218.08752999999999</v>
      </c>
      <c r="G3596" s="9">
        <f t="shared" si="169"/>
        <v>-1</v>
      </c>
      <c r="H3596" s="8">
        <v>2760.0808900000002</v>
      </c>
      <c r="I3596" s="8">
        <v>1959.1138000000001</v>
      </c>
      <c r="J3596" s="9">
        <f t="shared" si="170"/>
        <v>-0.29019696230714453</v>
      </c>
    </row>
    <row r="3597" spans="1:10" x14ac:dyDescent="0.25">
      <c r="A3597" s="3" t="s">
        <v>265</v>
      </c>
      <c r="B3597" s="3" t="s">
        <v>118</v>
      </c>
      <c r="C3597" s="8">
        <v>78.461479999999995</v>
      </c>
      <c r="D3597" s="8">
        <v>14.49525</v>
      </c>
      <c r="E3597" s="9">
        <f t="shared" si="168"/>
        <v>-0.81525647999502426</v>
      </c>
      <c r="F3597" s="8">
        <v>314.26096999999999</v>
      </c>
      <c r="G3597" s="9">
        <f t="shared" si="169"/>
        <v>-0.95387511850421647</v>
      </c>
      <c r="H3597" s="8">
        <v>81.772900000000007</v>
      </c>
      <c r="I3597" s="8">
        <v>338.29250000000002</v>
      </c>
      <c r="J3597" s="9">
        <f t="shared" si="170"/>
        <v>3.1369756973275988</v>
      </c>
    </row>
    <row r="3598" spans="1:10" x14ac:dyDescent="0.25">
      <c r="A3598" s="3" t="s">
        <v>265</v>
      </c>
      <c r="B3598" s="3" t="s">
        <v>119</v>
      </c>
      <c r="C3598" s="8">
        <v>0.72131000000000001</v>
      </c>
      <c r="D3598" s="8">
        <v>0.55445999999999995</v>
      </c>
      <c r="E3598" s="9">
        <f t="shared" si="168"/>
        <v>-0.23131524587209396</v>
      </c>
      <c r="F3598" s="8">
        <v>0.32121</v>
      </c>
      <c r="G3598" s="9">
        <f t="shared" si="169"/>
        <v>0.7261604557765946</v>
      </c>
      <c r="H3598" s="8">
        <v>11.46349</v>
      </c>
      <c r="I3598" s="8">
        <v>0.88207000000000002</v>
      </c>
      <c r="J3598" s="9">
        <f t="shared" si="170"/>
        <v>-0.92305397396429889</v>
      </c>
    </row>
    <row r="3599" spans="1:10" x14ac:dyDescent="0.25">
      <c r="A3599" s="3" t="s">
        <v>265</v>
      </c>
      <c r="B3599" s="3" t="s">
        <v>120</v>
      </c>
      <c r="C3599" s="8">
        <v>6320.9557699999996</v>
      </c>
      <c r="D3599" s="8">
        <v>13097.225210000001</v>
      </c>
      <c r="E3599" s="9">
        <f t="shared" si="168"/>
        <v>1.0720324087950392</v>
      </c>
      <c r="F3599" s="8">
        <v>17622.53947</v>
      </c>
      <c r="G3599" s="9">
        <f t="shared" si="169"/>
        <v>-0.25679126823371501</v>
      </c>
      <c r="H3599" s="8">
        <v>87954.722469999993</v>
      </c>
      <c r="I3599" s="8">
        <v>46610.90814</v>
      </c>
      <c r="J3599" s="9">
        <f t="shared" si="170"/>
        <v>-0.47005792490678067</v>
      </c>
    </row>
    <row r="3600" spans="1:10" x14ac:dyDescent="0.25">
      <c r="A3600" s="3" t="s">
        <v>265</v>
      </c>
      <c r="B3600" s="3" t="s">
        <v>121</v>
      </c>
      <c r="C3600" s="8">
        <v>0</v>
      </c>
      <c r="D3600" s="8">
        <v>0</v>
      </c>
      <c r="E3600" s="9" t="str">
        <f t="shared" si="168"/>
        <v/>
      </c>
      <c r="F3600" s="8">
        <v>0</v>
      </c>
      <c r="G3600" s="9" t="str">
        <f t="shared" si="169"/>
        <v/>
      </c>
      <c r="H3600" s="8">
        <v>0</v>
      </c>
      <c r="I3600" s="8">
        <v>1.975E-2</v>
      </c>
      <c r="J3600" s="9" t="str">
        <f t="shared" si="170"/>
        <v/>
      </c>
    </row>
    <row r="3601" spans="1:10" x14ac:dyDescent="0.25">
      <c r="A3601" s="3" t="s">
        <v>265</v>
      </c>
      <c r="B3601" s="3" t="s">
        <v>122</v>
      </c>
      <c r="C3601" s="8">
        <v>400.63369</v>
      </c>
      <c r="D3601" s="8">
        <v>256.55644000000001</v>
      </c>
      <c r="E3601" s="9">
        <f t="shared" si="168"/>
        <v>-0.35962340061815568</v>
      </c>
      <c r="F3601" s="8">
        <v>545.19128000000001</v>
      </c>
      <c r="G3601" s="9">
        <f t="shared" si="169"/>
        <v>-0.52941939937117111</v>
      </c>
      <c r="H3601" s="8">
        <v>750.72145999999998</v>
      </c>
      <c r="I3601" s="8">
        <v>1275.0306599999999</v>
      </c>
      <c r="J3601" s="9">
        <f t="shared" si="170"/>
        <v>0.69840710294867536</v>
      </c>
    </row>
    <row r="3602" spans="1:10" x14ac:dyDescent="0.25">
      <c r="A3602" s="3" t="s">
        <v>265</v>
      </c>
      <c r="B3602" s="3" t="s">
        <v>124</v>
      </c>
      <c r="C3602" s="8">
        <v>204.20187000000001</v>
      </c>
      <c r="D3602" s="8">
        <v>0</v>
      </c>
      <c r="E3602" s="9">
        <f t="shared" si="168"/>
        <v>-1</v>
      </c>
      <c r="F3602" s="8">
        <v>122.10178000000001</v>
      </c>
      <c r="G3602" s="9">
        <f t="shared" si="169"/>
        <v>-1</v>
      </c>
      <c r="H3602" s="8">
        <v>392.83467999999999</v>
      </c>
      <c r="I3602" s="8">
        <v>358.79239000000001</v>
      </c>
      <c r="J3602" s="9">
        <f t="shared" si="170"/>
        <v>-8.6658056768307623E-2</v>
      </c>
    </row>
    <row r="3603" spans="1:10" x14ac:dyDescent="0.25">
      <c r="A3603" s="3" t="s">
        <v>265</v>
      </c>
      <c r="B3603" s="3" t="s">
        <v>125</v>
      </c>
      <c r="C3603" s="8">
        <v>0</v>
      </c>
      <c r="D3603" s="8">
        <v>143.37528</v>
      </c>
      <c r="E3603" s="9" t="str">
        <f t="shared" si="168"/>
        <v/>
      </c>
      <c r="F3603" s="8">
        <v>0</v>
      </c>
      <c r="G3603" s="9" t="str">
        <f t="shared" si="169"/>
        <v/>
      </c>
      <c r="H3603" s="8">
        <v>2.1320800000000002</v>
      </c>
      <c r="I3603" s="8">
        <v>143.4384</v>
      </c>
      <c r="J3603" s="9">
        <f t="shared" si="170"/>
        <v>66.276274811451728</v>
      </c>
    </row>
    <row r="3604" spans="1:10" x14ac:dyDescent="0.25">
      <c r="A3604" s="3" t="s">
        <v>265</v>
      </c>
      <c r="B3604" s="3" t="s">
        <v>126</v>
      </c>
      <c r="C3604" s="8">
        <v>582.52896999999996</v>
      </c>
      <c r="D3604" s="8">
        <v>444.93964</v>
      </c>
      <c r="E3604" s="9">
        <f t="shared" si="168"/>
        <v>-0.23619311156318967</v>
      </c>
      <c r="F3604" s="8">
        <v>355.75049999999999</v>
      </c>
      <c r="G3604" s="9">
        <f t="shared" si="169"/>
        <v>0.25070699830358634</v>
      </c>
      <c r="H3604" s="8">
        <v>1713.0339100000001</v>
      </c>
      <c r="I3604" s="8">
        <v>805.18983000000003</v>
      </c>
      <c r="J3604" s="9">
        <f t="shared" si="170"/>
        <v>-0.52996270225613928</v>
      </c>
    </row>
    <row r="3605" spans="1:10" x14ac:dyDescent="0.25">
      <c r="A3605" s="3" t="s">
        <v>265</v>
      </c>
      <c r="B3605" s="3" t="s">
        <v>127</v>
      </c>
      <c r="C3605" s="8">
        <v>0</v>
      </c>
      <c r="D3605" s="8">
        <v>0</v>
      </c>
      <c r="E3605" s="9" t="str">
        <f t="shared" si="168"/>
        <v/>
      </c>
      <c r="F3605" s="8">
        <v>0</v>
      </c>
      <c r="G3605" s="9" t="str">
        <f t="shared" si="169"/>
        <v/>
      </c>
      <c r="H3605" s="8">
        <v>0</v>
      </c>
      <c r="I3605" s="8">
        <v>0</v>
      </c>
      <c r="J3605" s="9" t="str">
        <f t="shared" si="170"/>
        <v/>
      </c>
    </row>
    <row r="3606" spans="1:10" x14ac:dyDescent="0.25">
      <c r="A3606" s="3" t="s">
        <v>265</v>
      </c>
      <c r="B3606" s="3" t="s">
        <v>128</v>
      </c>
      <c r="C3606" s="8">
        <v>0.25706000000000001</v>
      </c>
      <c r="D3606" s="8">
        <v>0.17063</v>
      </c>
      <c r="E3606" s="9">
        <f t="shared" si="168"/>
        <v>-0.33622500583521353</v>
      </c>
      <c r="F3606" s="8">
        <v>3.77136</v>
      </c>
      <c r="G3606" s="9">
        <f t="shared" si="169"/>
        <v>-0.95475637435832161</v>
      </c>
      <c r="H3606" s="8">
        <v>0.25706000000000001</v>
      </c>
      <c r="I3606" s="8">
        <v>3.9419900000000001</v>
      </c>
      <c r="J3606" s="9">
        <f t="shared" si="170"/>
        <v>14.334902357426282</v>
      </c>
    </row>
    <row r="3607" spans="1:10" x14ac:dyDescent="0.25">
      <c r="A3607" s="3" t="s">
        <v>265</v>
      </c>
      <c r="B3607" s="3" t="s">
        <v>129</v>
      </c>
      <c r="C3607" s="8">
        <v>912.54529000000002</v>
      </c>
      <c r="D3607" s="8">
        <v>0.12205000000000001</v>
      </c>
      <c r="E3607" s="9">
        <f t="shared" si="168"/>
        <v>-0.99986625321358025</v>
      </c>
      <c r="F3607" s="8">
        <v>610.09779000000003</v>
      </c>
      <c r="G3607" s="9">
        <f t="shared" si="169"/>
        <v>-0.99979995010308098</v>
      </c>
      <c r="H3607" s="8">
        <v>4249.6007399999999</v>
      </c>
      <c r="I3607" s="8">
        <v>810.02215999999999</v>
      </c>
      <c r="J3607" s="9">
        <f t="shared" si="170"/>
        <v>-0.80938864388469589</v>
      </c>
    </row>
    <row r="3608" spans="1:10" x14ac:dyDescent="0.25">
      <c r="A3608" s="3" t="s">
        <v>265</v>
      </c>
      <c r="B3608" s="3" t="s">
        <v>130</v>
      </c>
      <c r="C3608" s="8">
        <v>205.69120000000001</v>
      </c>
      <c r="D3608" s="8">
        <v>523.49162999999999</v>
      </c>
      <c r="E3608" s="9">
        <f t="shared" si="168"/>
        <v>1.5450365888283017</v>
      </c>
      <c r="F3608" s="8">
        <v>903.54762000000005</v>
      </c>
      <c r="G3608" s="9">
        <f t="shared" si="169"/>
        <v>-0.42062640815765751</v>
      </c>
      <c r="H3608" s="8">
        <v>610.36450000000002</v>
      </c>
      <c r="I3608" s="8">
        <v>1454.9235900000001</v>
      </c>
      <c r="J3608" s="9">
        <f t="shared" si="170"/>
        <v>1.3836962831226258</v>
      </c>
    </row>
    <row r="3609" spans="1:10" x14ac:dyDescent="0.25">
      <c r="A3609" s="3" t="s">
        <v>265</v>
      </c>
      <c r="B3609" s="3" t="s">
        <v>134</v>
      </c>
      <c r="C3609" s="8">
        <v>341.36318999999997</v>
      </c>
      <c r="D3609" s="8">
        <v>1092.27962</v>
      </c>
      <c r="E3609" s="9">
        <f t="shared" si="168"/>
        <v>2.1997580641310508</v>
      </c>
      <c r="F3609" s="8">
        <v>1653.24764</v>
      </c>
      <c r="G3609" s="9">
        <f t="shared" si="169"/>
        <v>-0.33931276018636869</v>
      </c>
      <c r="H3609" s="8">
        <v>2076.4137099999998</v>
      </c>
      <c r="I3609" s="8">
        <v>3822.6258600000001</v>
      </c>
      <c r="J3609" s="9">
        <f t="shared" si="170"/>
        <v>0.84097506272003986</v>
      </c>
    </row>
    <row r="3610" spans="1:10" x14ac:dyDescent="0.25">
      <c r="A3610" s="3" t="s">
        <v>265</v>
      </c>
      <c r="B3610" s="3" t="s">
        <v>135</v>
      </c>
      <c r="C3610" s="8">
        <v>0</v>
      </c>
      <c r="D3610" s="8">
        <v>10.64268</v>
      </c>
      <c r="E3610" s="9" t="str">
        <f t="shared" si="168"/>
        <v/>
      </c>
      <c r="F3610" s="8">
        <v>0</v>
      </c>
      <c r="G3610" s="9" t="str">
        <f t="shared" si="169"/>
        <v/>
      </c>
      <c r="H3610" s="8">
        <v>0</v>
      </c>
      <c r="I3610" s="8">
        <v>151.91867999999999</v>
      </c>
      <c r="J3610" s="9" t="str">
        <f t="shared" si="170"/>
        <v/>
      </c>
    </row>
    <row r="3611" spans="1:10" x14ac:dyDescent="0.25">
      <c r="A3611" s="3" t="s">
        <v>265</v>
      </c>
      <c r="B3611" s="3" t="s">
        <v>136</v>
      </c>
      <c r="C3611" s="8">
        <v>19619.007710000002</v>
      </c>
      <c r="D3611" s="8">
        <v>14311.101710000001</v>
      </c>
      <c r="E3611" s="9">
        <f t="shared" si="168"/>
        <v>-0.27054915714694927</v>
      </c>
      <c r="F3611" s="8">
        <v>60023.162369999998</v>
      </c>
      <c r="G3611" s="9">
        <f t="shared" si="169"/>
        <v>-0.76157368014397075</v>
      </c>
      <c r="H3611" s="8">
        <v>78595.397089999999</v>
      </c>
      <c r="I3611" s="8">
        <v>107843.43961</v>
      </c>
      <c r="J3611" s="9">
        <f t="shared" si="170"/>
        <v>0.37213429288369038</v>
      </c>
    </row>
    <row r="3612" spans="1:10" x14ac:dyDescent="0.25">
      <c r="A3612" s="3" t="s">
        <v>265</v>
      </c>
      <c r="B3612" s="3" t="s">
        <v>138</v>
      </c>
      <c r="C3612" s="8">
        <v>1491.3940299999999</v>
      </c>
      <c r="D3612" s="8">
        <v>1131.3523600000001</v>
      </c>
      <c r="E3612" s="9">
        <f t="shared" si="168"/>
        <v>-0.24141284111215056</v>
      </c>
      <c r="F3612" s="8">
        <v>1024.9982299999999</v>
      </c>
      <c r="G3612" s="9">
        <f t="shared" si="169"/>
        <v>0.10376030600560182</v>
      </c>
      <c r="H3612" s="8">
        <v>3241.4863599999999</v>
      </c>
      <c r="I3612" s="8">
        <v>3078.4930300000001</v>
      </c>
      <c r="J3612" s="9">
        <f t="shared" si="170"/>
        <v>-5.0283515615348717E-2</v>
      </c>
    </row>
    <row r="3613" spans="1:10" x14ac:dyDescent="0.25">
      <c r="A3613" s="3" t="s">
        <v>265</v>
      </c>
      <c r="B3613" s="3" t="s">
        <v>139</v>
      </c>
      <c r="C3613" s="8">
        <v>17.43206</v>
      </c>
      <c r="D3613" s="8">
        <v>75.222200000000001</v>
      </c>
      <c r="E3613" s="9">
        <f t="shared" si="168"/>
        <v>3.3151641286227793</v>
      </c>
      <c r="F3613" s="8">
        <v>214.19882000000001</v>
      </c>
      <c r="G3613" s="9">
        <f t="shared" si="169"/>
        <v>-0.64882066110354852</v>
      </c>
      <c r="H3613" s="8">
        <v>1413.5841600000001</v>
      </c>
      <c r="I3613" s="8">
        <v>1552.37995</v>
      </c>
      <c r="J3613" s="9">
        <f t="shared" si="170"/>
        <v>9.8187142957232743E-2</v>
      </c>
    </row>
    <row r="3614" spans="1:10" x14ac:dyDescent="0.25">
      <c r="A3614" s="3" t="s">
        <v>265</v>
      </c>
      <c r="B3614" s="3" t="s">
        <v>140</v>
      </c>
      <c r="C3614" s="8">
        <v>0.52434000000000003</v>
      </c>
      <c r="D3614" s="8">
        <v>0</v>
      </c>
      <c r="E3614" s="9">
        <f t="shared" si="168"/>
        <v>-1</v>
      </c>
      <c r="F3614" s="8">
        <v>0</v>
      </c>
      <c r="G3614" s="9" t="str">
        <f t="shared" si="169"/>
        <v/>
      </c>
      <c r="H3614" s="8">
        <v>0.52434000000000003</v>
      </c>
      <c r="I3614" s="8">
        <v>0</v>
      </c>
      <c r="J3614" s="9">
        <f t="shared" si="170"/>
        <v>-1</v>
      </c>
    </row>
    <row r="3615" spans="1:10" x14ac:dyDescent="0.25">
      <c r="A3615" s="3" t="s">
        <v>265</v>
      </c>
      <c r="B3615" s="3" t="s">
        <v>141</v>
      </c>
      <c r="C3615" s="8">
        <v>95.451419999999999</v>
      </c>
      <c r="D3615" s="8">
        <v>3663.5162099999998</v>
      </c>
      <c r="E3615" s="9">
        <f t="shared" si="168"/>
        <v>37.380950330545105</v>
      </c>
      <c r="F3615" s="8">
        <v>7.3843399999999999</v>
      </c>
      <c r="G3615" s="9">
        <f t="shared" si="169"/>
        <v>495.11965456628485</v>
      </c>
      <c r="H3615" s="8">
        <v>3564.4116199999999</v>
      </c>
      <c r="I3615" s="8">
        <v>7009.4296400000003</v>
      </c>
      <c r="J3615" s="9">
        <f t="shared" si="170"/>
        <v>0.96650398081689581</v>
      </c>
    </row>
    <row r="3616" spans="1:10" x14ac:dyDescent="0.25">
      <c r="A3616" s="3" t="s">
        <v>265</v>
      </c>
      <c r="B3616" s="3" t="s">
        <v>143</v>
      </c>
      <c r="C3616" s="8">
        <v>271.93297999999999</v>
      </c>
      <c r="D3616" s="8">
        <v>23.74765</v>
      </c>
      <c r="E3616" s="9">
        <f t="shared" si="168"/>
        <v>-0.91267094561314333</v>
      </c>
      <c r="F3616" s="8">
        <v>57.824829999999999</v>
      </c>
      <c r="G3616" s="9">
        <f t="shared" si="169"/>
        <v>-0.58931742644120177</v>
      </c>
      <c r="H3616" s="8">
        <v>665.80925999999999</v>
      </c>
      <c r="I3616" s="8">
        <v>83.009990000000002</v>
      </c>
      <c r="J3616" s="9">
        <f t="shared" si="170"/>
        <v>-0.87532466880980297</v>
      </c>
    </row>
    <row r="3617" spans="1:10" x14ac:dyDescent="0.25">
      <c r="A3617" s="3" t="s">
        <v>265</v>
      </c>
      <c r="B3617" s="3" t="s">
        <v>145</v>
      </c>
      <c r="C3617" s="8">
        <v>0.29625000000000001</v>
      </c>
      <c r="D3617" s="8">
        <v>4.6199999999999998E-2</v>
      </c>
      <c r="E3617" s="9">
        <f t="shared" si="168"/>
        <v>-0.84405063291139237</v>
      </c>
      <c r="F3617" s="8">
        <v>0</v>
      </c>
      <c r="G3617" s="9" t="str">
        <f t="shared" si="169"/>
        <v/>
      </c>
      <c r="H3617" s="8">
        <v>0.29625000000000001</v>
      </c>
      <c r="I3617" s="8">
        <v>4.6199999999999998E-2</v>
      </c>
      <c r="J3617" s="9">
        <f t="shared" si="170"/>
        <v>-0.84405063291139237</v>
      </c>
    </row>
    <row r="3618" spans="1:10" x14ac:dyDescent="0.25">
      <c r="A3618" s="3" t="s">
        <v>265</v>
      </c>
      <c r="B3618" s="3" t="s">
        <v>146</v>
      </c>
      <c r="C3618" s="8">
        <v>22721.887289999999</v>
      </c>
      <c r="D3618" s="8">
        <v>2515.9896600000002</v>
      </c>
      <c r="E3618" s="9">
        <f t="shared" si="168"/>
        <v>-0.88927021651465998</v>
      </c>
      <c r="F3618" s="8">
        <v>3736.99982</v>
      </c>
      <c r="G3618" s="9">
        <f t="shared" si="169"/>
        <v>-0.32673540776354648</v>
      </c>
      <c r="H3618" s="8">
        <v>42832.469250000002</v>
      </c>
      <c r="I3618" s="8">
        <v>11169.719940000001</v>
      </c>
      <c r="J3618" s="9">
        <f t="shared" si="170"/>
        <v>-0.73922306755639589</v>
      </c>
    </row>
    <row r="3619" spans="1:10" x14ac:dyDescent="0.25">
      <c r="A3619" s="3" t="s">
        <v>265</v>
      </c>
      <c r="B3619" s="3" t="s">
        <v>147</v>
      </c>
      <c r="C3619" s="8">
        <v>757.17954999999995</v>
      </c>
      <c r="D3619" s="8">
        <v>0</v>
      </c>
      <c r="E3619" s="9">
        <f t="shared" si="168"/>
        <v>-1</v>
      </c>
      <c r="F3619" s="8">
        <v>0</v>
      </c>
      <c r="G3619" s="9" t="str">
        <f t="shared" si="169"/>
        <v/>
      </c>
      <c r="H3619" s="8">
        <v>1163.4637499999999</v>
      </c>
      <c r="I3619" s="8">
        <v>0</v>
      </c>
      <c r="J3619" s="9">
        <f t="shared" si="170"/>
        <v>-1</v>
      </c>
    </row>
    <row r="3620" spans="1:10" x14ac:dyDescent="0.25">
      <c r="A3620" s="3" t="s">
        <v>265</v>
      </c>
      <c r="B3620" s="3" t="s">
        <v>148</v>
      </c>
      <c r="C3620" s="8">
        <v>3.3294600000000001</v>
      </c>
      <c r="D3620" s="8">
        <v>158.77078</v>
      </c>
      <c r="E3620" s="9">
        <f t="shared" si="168"/>
        <v>46.686645882515485</v>
      </c>
      <c r="F3620" s="8">
        <v>10.572950000000001</v>
      </c>
      <c r="G3620" s="9">
        <f t="shared" si="169"/>
        <v>14.016696380858701</v>
      </c>
      <c r="H3620" s="8">
        <v>31.411100000000001</v>
      </c>
      <c r="I3620" s="8">
        <v>169.34766999999999</v>
      </c>
      <c r="J3620" s="9">
        <f t="shared" si="170"/>
        <v>4.391332045041402</v>
      </c>
    </row>
    <row r="3621" spans="1:10" x14ac:dyDescent="0.25">
      <c r="A3621" s="3" t="s">
        <v>265</v>
      </c>
      <c r="B3621" s="3" t="s">
        <v>150</v>
      </c>
      <c r="C3621" s="8">
        <v>1.6476999999999999</v>
      </c>
      <c r="D3621" s="8">
        <v>0</v>
      </c>
      <c r="E3621" s="9">
        <f t="shared" si="168"/>
        <v>-1</v>
      </c>
      <c r="F3621" s="8">
        <v>0</v>
      </c>
      <c r="G3621" s="9" t="str">
        <f t="shared" si="169"/>
        <v/>
      </c>
      <c r="H3621" s="8">
        <v>1.6476999999999999</v>
      </c>
      <c r="I3621" s="8">
        <v>0</v>
      </c>
      <c r="J3621" s="9">
        <f t="shared" si="170"/>
        <v>-1</v>
      </c>
    </row>
    <row r="3622" spans="1:10" x14ac:dyDescent="0.25">
      <c r="A3622" s="3" t="s">
        <v>265</v>
      </c>
      <c r="B3622" s="3" t="s">
        <v>152</v>
      </c>
      <c r="C3622" s="8">
        <v>48244.81018</v>
      </c>
      <c r="D3622" s="8">
        <v>32880.045899999997</v>
      </c>
      <c r="E3622" s="9">
        <f t="shared" si="168"/>
        <v>-0.31847496596368619</v>
      </c>
      <c r="F3622" s="8">
        <v>17071.363590000001</v>
      </c>
      <c r="G3622" s="9">
        <f t="shared" si="169"/>
        <v>0.92603512464934834</v>
      </c>
      <c r="H3622" s="8">
        <v>92562.382190000004</v>
      </c>
      <c r="I3622" s="8">
        <v>93051.117670000007</v>
      </c>
      <c r="J3622" s="9">
        <f t="shared" si="170"/>
        <v>5.2800659235063829E-3</v>
      </c>
    </row>
    <row r="3623" spans="1:10" x14ac:dyDescent="0.25">
      <c r="A3623" s="3" t="s">
        <v>265</v>
      </c>
      <c r="B3623" s="3" t="s">
        <v>154</v>
      </c>
      <c r="C3623" s="8">
        <v>249.87262999999999</v>
      </c>
      <c r="D3623" s="8">
        <v>3224.3625699999998</v>
      </c>
      <c r="E3623" s="9">
        <f t="shared" si="168"/>
        <v>11.904024622464654</v>
      </c>
      <c r="F3623" s="8">
        <v>162.15950000000001</v>
      </c>
      <c r="G3623" s="9">
        <f t="shared" si="169"/>
        <v>18.883895608952912</v>
      </c>
      <c r="H3623" s="8">
        <v>3560.42794</v>
      </c>
      <c r="I3623" s="8">
        <v>3536.8191400000001</v>
      </c>
      <c r="J3623" s="9">
        <f t="shared" si="170"/>
        <v>-6.6308883083306958E-3</v>
      </c>
    </row>
    <row r="3624" spans="1:10" x14ac:dyDescent="0.25">
      <c r="A3624" s="3" t="s">
        <v>265</v>
      </c>
      <c r="B3624" s="3" t="s">
        <v>155</v>
      </c>
      <c r="C3624" s="8">
        <v>1029.9375399999999</v>
      </c>
      <c r="D3624" s="8">
        <v>2100.5671000000002</v>
      </c>
      <c r="E3624" s="9">
        <f t="shared" si="168"/>
        <v>1.0395092114032471</v>
      </c>
      <c r="F3624" s="8">
        <v>792.37797999999998</v>
      </c>
      <c r="G3624" s="9">
        <f t="shared" si="169"/>
        <v>1.6509660200299865</v>
      </c>
      <c r="H3624" s="8">
        <v>4522.8713799999996</v>
      </c>
      <c r="I3624" s="8">
        <v>5504.4923500000004</v>
      </c>
      <c r="J3624" s="9">
        <f t="shared" si="170"/>
        <v>0.21703490714785723</v>
      </c>
    </row>
    <row r="3625" spans="1:10" x14ac:dyDescent="0.25">
      <c r="A3625" s="3" t="s">
        <v>265</v>
      </c>
      <c r="B3625" s="3" t="s">
        <v>156</v>
      </c>
      <c r="C3625" s="8">
        <v>996.06384000000003</v>
      </c>
      <c r="D3625" s="8">
        <v>621.28894000000003</v>
      </c>
      <c r="E3625" s="9">
        <f t="shared" si="168"/>
        <v>-0.3762559034368721</v>
      </c>
      <c r="F3625" s="8">
        <v>749.69860000000006</v>
      </c>
      <c r="G3625" s="9">
        <f t="shared" si="169"/>
        <v>-0.17128171241082757</v>
      </c>
      <c r="H3625" s="8">
        <v>3399.1101199999998</v>
      </c>
      <c r="I3625" s="8">
        <v>2324.0173500000001</v>
      </c>
      <c r="J3625" s="9">
        <f t="shared" si="170"/>
        <v>-0.31628653737172829</v>
      </c>
    </row>
    <row r="3626" spans="1:10" x14ac:dyDescent="0.25">
      <c r="A3626" s="3" t="s">
        <v>265</v>
      </c>
      <c r="B3626" s="3" t="s">
        <v>158</v>
      </c>
      <c r="C3626" s="8">
        <v>0.24185000000000001</v>
      </c>
      <c r="D3626" s="8">
        <v>0.47943000000000002</v>
      </c>
      <c r="E3626" s="9">
        <f t="shared" si="168"/>
        <v>0.98234442836468894</v>
      </c>
      <c r="F3626" s="8">
        <v>0</v>
      </c>
      <c r="G3626" s="9" t="str">
        <f t="shared" si="169"/>
        <v/>
      </c>
      <c r="H3626" s="8">
        <v>0.65590999999999999</v>
      </c>
      <c r="I3626" s="8">
        <v>0.47943000000000002</v>
      </c>
      <c r="J3626" s="9">
        <f t="shared" si="170"/>
        <v>-0.26906130414233653</v>
      </c>
    </row>
    <row r="3627" spans="1:10" x14ac:dyDescent="0.25">
      <c r="A3627" s="3" t="s">
        <v>265</v>
      </c>
      <c r="B3627" s="3" t="s">
        <v>159</v>
      </c>
      <c r="C3627" s="8">
        <v>0</v>
      </c>
      <c r="D3627" s="8">
        <v>0</v>
      </c>
      <c r="E3627" s="9" t="str">
        <f t="shared" si="168"/>
        <v/>
      </c>
      <c r="F3627" s="8">
        <v>0.14876</v>
      </c>
      <c r="G3627" s="9">
        <f t="shared" si="169"/>
        <v>-1</v>
      </c>
      <c r="H3627" s="8">
        <v>0</v>
      </c>
      <c r="I3627" s="8">
        <v>0.14876</v>
      </c>
      <c r="J3627" s="9" t="str">
        <f t="shared" si="170"/>
        <v/>
      </c>
    </row>
    <row r="3628" spans="1:10" x14ac:dyDescent="0.25">
      <c r="A3628" s="3" t="s">
        <v>265</v>
      </c>
      <c r="B3628" s="3" t="s">
        <v>160</v>
      </c>
      <c r="C3628" s="8">
        <v>0</v>
      </c>
      <c r="D3628" s="8">
        <v>0</v>
      </c>
      <c r="E3628" s="9" t="str">
        <f t="shared" si="168"/>
        <v/>
      </c>
      <c r="F3628" s="8">
        <v>0</v>
      </c>
      <c r="G3628" s="9" t="str">
        <f t="shared" si="169"/>
        <v/>
      </c>
      <c r="H3628" s="8">
        <v>0</v>
      </c>
      <c r="I3628" s="8">
        <v>200.81566000000001</v>
      </c>
      <c r="J3628" s="9" t="str">
        <f t="shared" si="170"/>
        <v/>
      </c>
    </row>
    <row r="3629" spans="1:10" x14ac:dyDescent="0.25">
      <c r="A3629" s="3" t="s">
        <v>265</v>
      </c>
      <c r="B3629" s="3" t="s">
        <v>162</v>
      </c>
      <c r="C3629" s="8">
        <v>1057.316</v>
      </c>
      <c r="D3629" s="8">
        <v>0</v>
      </c>
      <c r="E3629" s="9">
        <f t="shared" si="168"/>
        <v>-1</v>
      </c>
      <c r="F3629" s="8">
        <v>0</v>
      </c>
      <c r="G3629" s="9" t="str">
        <f t="shared" si="169"/>
        <v/>
      </c>
      <c r="H3629" s="8">
        <v>3079.558</v>
      </c>
      <c r="I3629" s="8">
        <v>0</v>
      </c>
      <c r="J3629" s="9">
        <f t="shared" si="170"/>
        <v>-1</v>
      </c>
    </row>
    <row r="3630" spans="1:10" x14ac:dyDescent="0.25">
      <c r="A3630" s="3" t="s">
        <v>265</v>
      </c>
      <c r="B3630" s="3" t="s">
        <v>163</v>
      </c>
      <c r="C3630" s="8">
        <v>0</v>
      </c>
      <c r="D3630" s="8">
        <v>0</v>
      </c>
      <c r="E3630" s="9" t="str">
        <f t="shared" si="168"/>
        <v/>
      </c>
      <c r="F3630" s="8">
        <v>0</v>
      </c>
      <c r="G3630" s="9" t="str">
        <f t="shared" si="169"/>
        <v/>
      </c>
      <c r="H3630" s="8">
        <v>0</v>
      </c>
      <c r="I3630" s="8">
        <v>0</v>
      </c>
      <c r="J3630" s="9" t="str">
        <f t="shared" si="170"/>
        <v/>
      </c>
    </row>
    <row r="3631" spans="1:10" x14ac:dyDescent="0.25">
      <c r="A3631" s="3" t="s">
        <v>265</v>
      </c>
      <c r="B3631" s="3" t="s">
        <v>164</v>
      </c>
      <c r="C3631" s="8">
        <v>77.608059999999995</v>
      </c>
      <c r="D3631" s="8">
        <v>0</v>
      </c>
      <c r="E3631" s="9">
        <f t="shared" si="168"/>
        <v>-1</v>
      </c>
      <c r="F3631" s="8">
        <v>53.612639999999999</v>
      </c>
      <c r="G3631" s="9">
        <f t="shared" si="169"/>
        <v>-1</v>
      </c>
      <c r="H3631" s="8">
        <v>959.66971999999998</v>
      </c>
      <c r="I3631" s="8">
        <v>387.10264999999998</v>
      </c>
      <c r="J3631" s="9">
        <f t="shared" si="170"/>
        <v>-0.59662929658758013</v>
      </c>
    </row>
    <row r="3632" spans="1:10" x14ac:dyDescent="0.25">
      <c r="A3632" s="3" t="s">
        <v>265</v>
      </c>
      <c r="B3632" s="3" t="s">
        <v>166</v>
      </c>
      <c r="C3632" s="8">
        <v>341.61057</v>
      </c>
      <c r="D3632" s="8">
        <v>167.68509</v>
      </c>
      <c r="E3632" s="9">
        <f t="shared" si="168"/>
        <v>-0.50913377768141066</v>
      </c>
      <c r="F3632" s="8">
        <v>443.53690999999998</v>
      </c>
      <c r="G3632" s="9">
        <f t="shared" si="169"/>
        <v>-0.62193655991335639</v>
      </c>
      <c r="H3632" s="8">
        <v>1016.06945</v>
      </c>
      <c r="I3632" s="8">
        <v>842.44415000000004</v>
      </c>
      <c r="J3632" s="9">
        <f t="shared" si="170"/>
        <v>-0.17087936262624559</v>
      </c>
    </row>
    <row r="3633" spans="1:10" x14ac:dyDescent="0.25">
      <c r="A3633" s="3" t="s">
        <v>265</v>
      </c>
      <c r="B3633" s="3" t="s">
        <v>167</v>
      </c>
      <c r="C3633" s="8">
        <v>0</v>
      </c>
      <c r="D3633" s="8">
        <v>0</v>
      </c>
      <c r="E3633" s="9" t="str">
        <f t="shared" si="168"/>
        <v/>
      </c>
      <c r="F3633" s="8">
        <v>0</v>
      </c>
      <c r="G3633" s="9" t="str">
        <f t="shared" si="169"/>
        <v/>
      </c>
      <c r="H3633" s="8">
        <v>0</v>
      </c>
      <c r="I3633" s="8">
        <v>0</v>
      </c>
      <c r="J3633" s="9" t="str">
        <f t="shared" si="170"/>
        <v/>
      </c>
    </row>
    <row r="3634" spans="1:10" x14ac:dyDescent="0.25">
      <c r="A3634" s="3" t="s">
        <v>265</v>
      </c>
      <c r="B3634" s="3" t="s">
        <v>168</v>
      </c>
      <c r="C3634" s="8">
        <v>25.091370000000001</v>
      </c>
      <c r="D3634" s="8">
        <v>711.52598</v>
      </c>
      <c r="E3634" s="9">
        <f t="shared" si="168"/>
        <v>27.357398579671017</v>
      </c>
      <c r="F3634" s="8">
        <v>655.71618000000001</v>
      </c>
      <c r="G3634" s="9">
        <f t="shared" si="169"/>
        <v>8.5112738868209803E-2</v>
      </c>
      <c r="H3634" s="8">
        <v>744.25599999999997</v>
      </c>
      <c r="I3634" s="8">
        <v>2204.4963499999999</v>
      </c>
      <c r="J3634" s="9">
        <f t="shared" si="170"/>
        <v>1.9620135410396422</v>
      </c>
    </row>
    <row r="3635" spans="1:10" x14ac:dyDescent="0.25">
      <c r="A3635" s="3" t="s">
        <v>265</v>
      </c>
      <c r="B3635" s="3" t="s">
        <v>169</v>
      </c>
      <c r="C3635" s="8">
        <v>0.33116000000000001</v>
      </c>
      <c r="D3635" s="8">
        <v>0</v>
      </c>
      <c r="E3635" s="9">
        <f t="shared" si="168"/>
        <v>-1</v>
      </c>
      <c r="F3635" s="8">
        <v>45.612630000000003</v>
      </c>
      <c r="G3635" s="9">
        <f t="shared" si="169"/>
        <v>-1</v>
      </c>
      <c r="H3635" s="8">
        <v>5.9252700000000003</v>
      </c>
      <c r="I3635" s="8">
        <v>45.612630000000003</v>
      </c>
      <c r="J3635" s="9">
        <f t="shared" si="170"/>
        <v>6.6979833830357096</v>
      </c>
    </row>
    <row r="3636" spans="1:10" x14ac:dyDescent="0.25">
      <c r="A3636" s="3" t="s">
        <v>265</v>
      </c>
      <c r="B3636" s="3" t="s">
        <v>171</v>
      </c>
      <c r="C3636" s="8">
        <v>13525.227650000001</v>
      </c>
      <c r="D3636" s="8">
        <v>5691.4305899999999</v>
      </c>
      <c r="E3636" s="9">
        <f t="shared" si="168"/>
        <v>-0.57919890612709946</v>
      </c>
      <c r="F3636" s="8">
        <v>10304.536330000001</v>
      </c>
      <c r="G3636" s="9">
        <f t="shared" si="169"/>
        <v>-0.44767717753293612</v>
      </c>
      <c r="H3636" s="8">
        <v>29303.006020000001</v>
      </c>
      <c r="I3636" s="8">
        <v>22552.53585</v>
      </c>
      <c r="J3636" s="9">
        <f t="shared" si="170"/>
        <v>-0.23036783889655021</v>
      </c>
    </row>
    <row r="3637" spans="1:10" x14ac:dyDescent="0.25">
      <c r="A3637" s="3" t="s">
        <v>265</v>
      </c>
      <c r="B3637" s="3" t="s">
        <v>173</v>
      </c>
      <c r="C3637" s="8">
        <v>0</v>
      </c>
      <c r="D3637" s="8">
        <v>0</v>
      </c>
      <c r="E3637" s="9" t="str">
        <f t="shared" si="168"/>
        <v/>
      </c>
      <c r="F3637" s="8">
        <v>0</v>
      </c>
      <c r="G3637" s="9" t="str">
        <f t="shared" si="169"/>
        <v/>
      </c>
      <c r="H3637" s="8">
        <v>0</v>
      </c>
      <c r="I3637" s="8">
        <v>0</v>
      </c>
      <c r="J3637" s="9" t="str">
        <f t="shared" si="170"/>
        <v/>
      </c>
    </row>
    <row r="3638" spans="1:10" x14ac:dyDescent="0.25">
      <c r="A3638" s="3" t="s">
        <v>265</v>
      </c>
      <c r="B3638" s="3" t="s">
        <v>174</v>
      </c>
      <c r="C3638" s="8">
        <v>0</v>
      </c>
      <c r="D3638" s="8">
        <v>13.06592</v>
      </c>
      <c r="E3638" s="9" t="str">
        <f t="shared" si="168"/>
        <v/>
      </c>
      <c r="F3638" s="8">
        <v>0</v>
      </c>
      <c r="G3638" s="9" t="str">
        <f t="shared" si="169"/>
        <v/>
      </c>
      <c r="H3638" s="8">
        <v>61.1509</v>
      </c>
      <c r="I3638" s="8">
        <v>181.69854000000001</v>
      </c>
      <c r="J3638" s="9">
        <f t="shared" si="170"/>
        <v>1.9713142406734816</v>
      </c>
    </row>
    <row r="3639" spans="1:10" x14ac:dyDescent="0.25">
      <c r="A3639" s="3" t="s">
        <v>265</v>
      </c>
      <c r="B3639" s="3" t="s">
        <v>175</v>
      </c>
      <c r="C3639" s="8">
        <v>8969.0905500000008</v>
      </c>
      <c r="D3639" s="8">
        <v>6828.6444099999999</v>
      </c>
      <c r="E3639" s="9">
        <f t="shared" si="168"/>
        <v>-0.23864695401029268</v>
      </c>
      <c r="F3639" s="8">
        <v>8783.1347000000005</v>
      </c>
      <c r="G3639" s="9">
        <f t="shared" si="169"/>
        <v>-0.22252764608061859</v>
      </c>
      <c r="H3639" s="8">
        <v>29176.156360000001</v>
      </c>
      <c r="I3639" s="8">
        <v>20390.571039999999</v>
      </c>
      <c r="J3639" s="9">
        <f t="shared" si="170"/>
        <v>-0.30112209475422491</v>
      </c>
    </row>
    <row r="3640" spans="1:10" x14ac:dyDescent="0.25">
      <c r="A3640" s="3" t="s">
        <v>265</v>
      </c>
      <c r="B3640" s="3" t="s">
        <v>176</v>
      </c>
      <c r="C3640" s="8">
        <v>1095.4139</v>
      </c>
      <c r="D3640" s="8">
        <v>148.65937</v>
      </c>
      <c r="E3640" s="9">
        <f t="shared" si="168"/>
        <v>-0.86428931566415212</v>
      </c>
      <c r="F3640" s="8">
        <v>45.010829999999999</v>
      </c>
      <c r="G3640" s="9">
        <f t="shared" si="169"/>
        <v>2.3027466945177415</v>
      </c>
      <c r="H3640" s="8">
        <v>1500.7022199999999</v>
      </c>
      <c r="I3640" s="8">
        <v>648.81786999999997</v>
      </c>
      <c r="J3640" s="9">
        <f t="shared" si="170"/>
        <v>-0.5676571531959218</v>
      </c>
    </row>
    <row r="3641" spans="1:10" x14ac:dyDescent="0.25">
      <c r="A3641" s="3" t="s">
        <v>265</v>
      </c>
      <c r="B3641" s="3" t="s">
        <v>177</v>
      </c>
      <c r="C3641" s="8">
        <v>5322.3776699999999</v>
      </c>
      <c r="D3641" s="8">
        <v>3465.6986200000001</v>
      </c>
      <c r="E3641" s="9">
        <f t="shared" si="168"/>
        <v>-0.34884391246140178</v>
      </c>
      <c r="F3641" s="8">
        <v>5447.1164399999998</v>
      </c>
      <c r="G3641" s="9">
        <f t="shared" si="169"/>
        <v>-0.36375536337901371</v>
      </c>
      <c r="H3641" s="8">
        <v>19209.44181</v>
      </c>
      <c r="I3641" s="8">
        <v>10736.999040000001</v>
      </c>
      <c r="J3641" s="9">
        <f t="shared" si="170"/>
        <v>-0.44105616674345205</v>
      </c>
    </row>
    <row r="3642" spans="1:10" x14ac:dyDescent="0.25">
      <c r="A3642" s="3" t="s">
        <v>265</v>
      </c>
      <c r="B3642" s="3" t="s">
        <v>178</v>
      </c>
      <c r="C3642" s="8">
        <v>0</v>
      </c>
      <c r="D3642" s="8">
        <v>0</v>
      </c>
      <c r="E3642" s="9" t="str">
        <f t="shared" si="168"/>
        <v/>
      </c>
      <c r="F3642" s="8">
        <v>0</v>
      </c>
      <c r="G3642" s="9" t="str">
        <f t="shared" si="169"/>
        <v/>
      </c>
      <c r="H3642" s="8">
        <v>0</v>
      </c>
      <c r="I3642" s="8">
        <v>0</v>
      </c>
      <c r="J3642" s="9" t="str">
        <f t="shared" si="170"/>
        <v/>
      </c>
    </row>
    <row r="3643" spans="1:10" x14ac:dyDescent="0.25">
      <c r="A3643" s="3" t="s">
        <v>265</v>
      </c>
      <c r="B3643" s="3" t="s">
        <v>179</v>
      </c>
      <c r="C3643" s="8">
        <v>484.17809999999997</v>
      </c>
      <c r="D3643" s="8">
        <v>264.80822999999998</v>
      </c>
      <c r="E3643" s="9">
        <f t="shared" si="168"/>
        <v>-0.4530768120243357</v>
      </c>
      <c r="F3643" s="8">
        <v>489.83157</v>
      </c>
      <c r="G3643" s="9">
        <f t="shared" si="169"/>
        <v>-0.45938921413333977</v>
      </c>
      <c r="H3643" s="8">
        <v>1861.96064</v>
      </c>
      <c r="I3643" s="8">
        <v>1261.00576</v>
      </c>
      <c r="J3643" s="9">
        <f t="shared" si="170"/>
        <v>-0.32275380429094358</v>
      </c>
    </row>
    <row r="3644" spans="1:10" x14ac:dyDescent="0.25">
      <c r="A3644" s="3" t="s">
        <v>265</v>
      </c>
      <c r="B3644" s="3" t="s">
        <v>183</v>
      </c>
      <c r="C3644" s="8">
        <v>269.86993999999999</v>
      </c>
      <c r="D3644" s="8">
        <v>0</v>
      </c>
      <c r="E3644" s="9">
        <f t="shared" si="168"/>
        <v>-1</v>
      </c>
      <c r="F3644" s="8">
        <v>0</v>
      </c>
      <c r="G3644" s="9" t="str">
        <f t="shared" si="169"/>
        <v/>
      </c>
      <c r="H3644" s="8">
        <v>543.98738000000003</v>
      </c>
      <c r="I3644" s="8">
        <v>0</v>
      </c>
      <c r="J3644" s="9">
        <f t="shared" si="170"/>
        <v>-1</v>
      </c>
    </row>
    <row r="3645" spans="1:10" x14ac:dyDescent="0.25">
      <c r="A3645" s="3" t="s">
        <v>265</v>
      </c>
      <c r="B3645" s="3" t="s">
        <v>185</v>
      </c>
      <c r="C3645" s="8">
        <v>670.01412000000005</v>
      </c>
      <c r="D3645" s="8">
        <v>321.38961999999998</v>
      </c>
      <c r="E3645" s="9">
        <f t="shared" si="168"/>
        <v>-0.52032410899041959</v>
      </c>
      <c r="F3645" s="8">
        <v>436.76103000000001</v>
      </c>
      <c r="G3645" s="9">
        <f t="shared" si="169"/>
        <v>-0.26415225277768029</v>
      </c>
      <c r="H3645" s="8">
        <v>2110.6236100000001</v>
      </c>
      <c r="I3645" s="8">
        <v>828.52508999999998</v>
      </c>
      <c r="J3645" s="9">
        <f t="shared" si="170"/>
        <v>-0.60745009859905807</v>
      </c>
    </row>
    <row r="3646" spans="1:10" x14ac:dyDescent="0.25">
      <c r="A3646" s="3" t="s">
        <v>265</v>
      </c>
      <c r="B3646" s="3" t="s">
        <v>186</v>
      </c>
      <c r="C3646" s="8">
        <v>0</v>
      </c>
      <c r="D3646" s="8">
        <v>0</v>
      </c>
      <c r="E3646" s="9" t="str">
        <f t="shared" si="168"/>
        <v/>
      </c>
      <c r="F3646" s="8">
        <v>0</v>
      </c>
      <c r="G3646" s="9" t="str">
        <f t="shared" si="169"/>
        <v/>
      </c>
      <c r="H3646" s="8">
        <v>0</v>
      </c>
      <c r="I3646" s="8">
        <v>0</v>
      </c>
      <c r="J3646" s="9" t="str">
        <f t="shared" si="170"/>
        <v/>
      </c>
    </row>
    <row r="3647" spans="1:10" x14ac:dyDescent="0.25">
      <c r="A3647" s="3" t="s">
        <v>265</v>
      </c>
      <c r="B3647" s="3" t="s">
        <v>187</v>
      </c>
      <c r="C3647" s="8">
        <v>3100.2952399999999</v>
      </c>
      <c r="D3647" s="8">
        <v>40479.533289999999</v>
      </c>
      <c r="E3647" s="9">
        <f t="shared" si="168"/>
        <v>12.056670464068448</v>
      </c>
      <c r="F3647" s="8">
        <v>35726.84764</v>
      </c>
      <c r="G3647" s="9">
        <f t="shared" si="169"/>
        <v>0.13302840759672474</v>
      </c>
      <c r="H3647" s="8">
        <v>6033.7841500000004</v>
      </c>
      <c r="I3647" s="8">
        <v>97351.803419999997</v>
      </c>
      <c r="J3647" s="9">
        <f t="shared" si="170"/>
        <v>15.134452443082505</v>
      </c>
    </row>
    <row r="3648" spans="1:10" x14ac:dyDescent="0.25">
      <c r="A3648" s="3" t="s">
        <v>265</v>
      </c>
      <c r="B3648" s="3" t="s">
        <v>188</v>
      </c>
      <c r="C3648" s="8">
        <v>4789.0600000000004</v>
      </c>
      <c r="D3648" s="8">
        <v>627.72721999999999</v>
      </c>
      <c r="E3648" s="9">
        <f t="shared" si="168"/>
        <v>-0.86892475350068699</v>
      </c>
      <c r="F3648" s="8">
        <v>1412.1070199999999</v>
      </c>
      <c r="G3648" s="9">
        <f t="shared" si="169"/>
        <v>-0.55546767269806496</v>
      </c>
      <c r="H3648" s="8">
        <v>19196.06594</v>
      </c>
      <c r="I3648" s="8">
        <v>2705.1027100000001</v>
      </c>
      <c r="J3648" s="9">
        <f t="shared" si="170"/>
        <v>-0.8590803595666332</v>
      </c>
    </row>
    <row r="3649" spans="1:10" x14ac:dyDescent="0.25">
      <c r="A3649" s="3" t="s">
        <v>265</v>
      </c>
      <c r="B3649" s="3" t="s">
        <v>189</v>
      </c>
      <c r="C3649" s="8">
        <v>0.21701000000000001</v>
      </c>
      <c r="D3649" s="8">
        <v>133.13401999999999</v>
      </c>
      <c r="E3649" s="9">
        <f t="shared" si="168"/>
        <v>612.49255794663839</v>
      </c>
      <c r="F3649" s="8">
        <v>0</v>
      </c>
      <c r="G3649" s="9" t="str">
        <f t="shared" si="169"/>
        <v/>
      </c>
      <c r="H3649" s="8">
        <v>77.629059999999996</v>
      </c>
      <c r="I3649" s="8">
        <v>920.33772999999997</v>
      </c>
      <c r="J3649" s="9">
        <f t="shared" si="170"/>
        <v>10.85558256147891</v>
      </c>
    </row>
    <row r="3650" spans="1:10" x14ac:dyDescent="0.25">
      <c r="A3650" s="3" t="s">
        <v>265</v>
      </c>
      <c r="B3650" s="3" t="s">
        <v>191</v>
      </c>
      <c r="C3650" s="8">
        <v>0.91298999999999997</v>
      </c>
      <c r="D3650" s="8">
        <v>1.54192</v>
      </c>
      <c r="E3650" s="9">
        <f t="shared" si="168"/>
        <v>0.6888684432469141</v>
      </c>
      <c r="F3650" s="8">
        <v>0.36993999999999999</v>
      </c>
      <c r="G3650" s="9">
        <f t="shared" si="169"/>
        <v>3.168027247661783</v>
      </c>
      <c r="H3650" s="8">
        <v>1.4579899999999999</v>
      </c>
      <c r="I3650" s="8">
        <v>1.9118599999999999</v>
      </c>
      <c r="J3650" s="9">
        <f t="shared" si="170"/>
        <v>0.31129843140213587</v>
      </c>
    </row>
    <row r="3651" spans="1:10" x14ac:dyDescent="0.25">
      <c r="A3651" s="3" t="s">
        <v>265</v>
      </c>
      <c r="B3651" s="3" t="s">
        <v>192</v>
      </c>
      <c r="C3651" s="8">
        <v>0.60041</v>
      </c>
      <c r="D3651" s="8">
        <v>0</v>
      </c>
      <c r="E3651" s="9">
        <f t="shared" si="168"/>
        <v>-1</v>
      </c>
      <c r="F3651" s="8">
        <v>0</v>
      </c>
      <c r="G3651" s="9" t="str">
        <f t="shared" si="169"/>
        <v/>
      </c>
      <c r="H3651" s="8">
        <v>0.60041</v>
      </c>
      <c r="I3651" s="8">
        <v>0</v>
      </c>
      <c r="J3651" s="9">
        <f t="shared" si="170"/>
        <v>-1</v>
      </c>
    </row>
    <row r="3652" spans="1:10" x14ac:dyDescent="0.25">
      <c r="A3652" s="3" t="s">
        <v>265</v>
      </c>
      <c r="B3652" s="3" t="s">
        <v>196</v>
      </c>
      <c r="C3652" s="8">
        <v>519.87302</v>
      </c>
      <c r="D3652" s="8">
        <v>140.31923</v>
      </c>
      <c r="E3652" s="9">
        <f t="shared" si="168"/>
        <v>-0.73008941683490325</v>
      </c>
      <c r="F3652" s="8">
        <v>134.21426</v>
      </c>
      <c r="G3652" s="9">
        <f t="shared" si="169"/>
        <v>4.5486746341260709E-2</v>
      </c>
      <c r="H3652" s="8">
        <v>1315.7236800000001</v>
      </c>
      <c r="I3652" s="8">
        <v>531.16175999999996</v>
      </c>
      <c r="J3652" s="9">
        <f t="shared" si="170"/>
        <v>-0.59629687595194758</v>
      </c>
    </row>
    <row r="3653" spans="1:10" x14ac:dyDescent="0.25">
      <c r="A3653" s="3" t="s">
        <v>265</v>
      </c>
      <c r="B3653" s="3" t="s">
        <v>198</v>
      </c>
      <c r="C3653" s="8">
        <v>0.63829999999999998</v>
      </c>
      <c r="D3653" s="8">
        <v>0.45467000000000002</v>
      </c>
      <c r="E3653" s="9">
        <f t="shared" ref="E3653:E3716" si="171">IF(C3653=0,"",(D3653/C3653-1))</f>
        <v>-0.28768604104652984</v>
      </c>
      <c r="F3653" s="8">
        <v>2.61958</v>
      </c>
      <c r="G3653" s="9">
        <f t="shared" ref="G3653:G3716" si="172">IF(F3653=0,"",(D3653/F3653-1))</f>
        <v>-0.82643400850518023</v>
      </c>
      <c r="H3653" s="8">
        <v>5.2010399999999999</v>
      </c>
      <c r="I3653" s="8">
        <v>5.1295999999999999</v>
      </c>
      <c r="J3653" s="9">
        <f t="shared" ref="J3653:J3716" si="173">IF(H3653=0,"",(I3653/H3653-1))</f>
        <v>-1.373571439558241E-2</v>
      </c>
    </row>
    <row r="3654" spans="1:10" x14ac:dyDescent="0.25">
      <c r="A3654" s="3" t="s">
        <v>265</v>
      </c>
      <c r="B3654" s="3" t="s">
        <v>199</v>
      </c>
      <c r="C3654" s="8">
        <v>5081.5729899999997</v>
      </c>
      <c r="D3654" s="8">
        <v>30.804189999999998</v>
      </c>
      <c r="E3654" s="9">
        <f t="shared" si="171"/>
        <v>-0.99393806011236685</v>
      </c>
      <c r="F3654" s="8">
        <v>3618.7690200000002</v>
      </c>
      <c r="G3654" s="9">
        <f t="shared" si="172"/>
        <v>-0.99148766062996752</v>
      </c>
      <c r="H3654" s="8">
        <v>18620.69111</v>
      </c>
      <c r="I3654" s="8">
        <v>6220.3070799999996</v>
      </c>
      <c r="J3654" s="9">
        <f t="shared" si="173"/>
        <v>-0.66594649772910608</v>
      </c>
    </row>
    <row r="3655" spans="1:10" x14ac:dyDescent="0.25">
      <c r="A3655" s="3" t="s">
        <v>265</v>
      </c>
      <c r="B3655" s="3" t="s">
        <v>201</v>
      </c>
      <c r="C3655" s="8">
        <v>377.03599000000003</v>
      </c>
      <c r="D3655" s="8">
        <v>0</v>
      </c>
      <c r="E3655" s="9">
        <f t="shared" si="171"/>
        <v>-1</v>
      </c>
      <c r="F3655" s="8">
        <v>34.21096</v>
      </c>
      <c r="G3655" s="9">
        <f t="shared" si="172"/>
        <v>-1</v>
      </c>
      <c r="H3655" s="8">
        <v>773.37375999999995</v>
      </c>
      <c r="I3655" s="8">
        <v>34.21096</v>
      </c>
      <c r="J3655" s="9">
        <f t="shared" si="173"/>
        <v>-0.95576400213009549</v>
      </c>
    </row>
    <row r="3656" spans="1:10" x14ac:dyDescent="0.25">
      <c r="A3656" s="3" t="s">
        <v>265</v>
      </c>
      <c r="B3656" s="3" t="s">
        <v>202</v>
      </c>
      <c r="C3656" s="8">
        <v>1409.43841</v>
      </c>
      <c r="D3656" s="8">
        <v>49.232849999999999</v>
      </c>
      <c r="E3656" s="9">
        <f t="shared" si="171"/>
        <v>-0.96506917247983903</v>
      </c>
      <c r="F3656" s="8">
        <v>2333.8735499999998</v>
      </c>
      <c r="G3656" s="9">
        <f t="shared" si="172"/>
        <v>-0.97890509106630907</v>
      </c>
      <c r="H3656" s="8">
        <v>6699.8602000000001</v>
      </c>
      <c r="I3656" s="8">
        <v>3327.3443600000001</v>
      </c>
      <c r="J3656" s="9">
        <f t="shared" si="173"/>
        <v>-0.50337107630992062</v>
      </c>
    </row>
    <row r="3657" spans="1:10" x14ac:dyDescent="0.25">
      <c r="A3657" s="3" t="s">
        <v>265</v>
      </c>
      <c r="B3657" s="3" t="s">
        <v>203</v>
      </c>
      <c r="C3657" s="8">
        <v>2.0879999999999999E-2</v>
      </c>
      <c r="D3657" s="8">
        <v>1.1679999999999999E-2</v>
      </c>
      <c r="E3657" s="9">
        <f t="shared" si="171"/>
        <v>-0.44061302681992343</v>
      </c>
      <c r="F3657" s="8">
        <v>1.6830000000000001E-2</v>
      </c>
      <c r="G3657" s="9">
        <f t="shared" si="172"/>
        <v>-0.30600118835412959</v>
      </c>
      <c r="H3657" s="8">
        <v>47.645879999999998</v>
      </c>
      <c r="I3657" s="8">
        <v>69.613110000000006</v>
      </c>
      <c r="J3657" s="9">
        <f t="shared" si="173"/>
        <v>0.46105203639853043</v>
      </c>
    </row>
    <row r="3658" spans="1:10" x14ac:dyDescent="0.25">
      <c r="A3658" s="3" t="s">
        <v>265</v>
      </c>
      <c r="B3658" s="3" t="s">
        <v>204</v>
      </c>
      <c r="C3658" s="8">
        <v>1914.50586</v>
      </c>
      <c r="D3658" s="8">
        <v>555.86503000000005</v>
      </c>
      <c r="E3658" s="9">
        <f t="shared" si="171"/>
        <v>-0.70965613550015449</v>
      </c>
      <c r="F3658" s="8">
        <v>960.26792</v>
      </c>
      <c r="G3658" s="9">
        <f t="shared" si="172"/>
        <v>-0.42113547852353539</v>
      </c>
      <c r="H3658" s="8">
        <v>3702.2986700000001</v>
      </c>
      <c r="I3658" s="8">
        <v>1894.86628</v>
      </c>
      <c r="J3658" s="9">
        <f t="shared" si="173"/>
        <v>-0.48819194535701793</v>
      </c>
    </row>
    <row r="3659" spans="1:10" x14ac:dyDescent="0.25">
      <c r="A3659" s="3" t="s">
        <v>265</v>
      </c>
      <c r="B3659" s="3" t="s">
        <v>205</v>
      </c>
      <c r="C3659" s="8">
        <v>0.86526000000000003</v>
      </c>
      <c r="D3659" s="8">
        <v>86.091040000000007</v>
      </c>
      <c r="E3659" s="9">
        <f t="shared" si="171"/>
        <v>98.497307167787724</v>
      </c>
      <c r="F3659" s="8">
        <v>0</v>
      </c>
      <c r="G3659" s="9" t="str">
        <f t="shared" si="172"/>
        <v/>
      </c>
      <c r="H3659" s="8">
        <v>0.86526000000000003</v>
      </c>
      <c r="I3659" s="8">
        <v>89.629369999999994</v>
      </c>
      <c r="J3659" s="9">
        <f t="shared" si="173"/>
        <v>102.58663291958486</v>
      </c>
    </row>
    <row r="3660" spans="1:10" x14ac:dyDescent="0.25">
      <c r="A3660" s="3" t="s">
        <v>265</v>
      </c>
      <c r="B3660" s="3" t="s">
        <v>206</v>
      </c>
      <c r="C3660" s="8">
        <v>0</v>
      </c>
      <c r="D3660" s="8">
        <v>0</v>
      </c>
      <c r="E3660" s="9" t="str">
        <f t="shared" si="171"/>
        <v/>
      </c>
      <c r="F3660" s="8">
        <v>0</v>
      </c>
      <c r="G3660" s="9" t="str">
        <f t="shared" si="172"/>
        <v/>
      </c>
      <c r="H3660" s="8">
        <v>0</v>
      </c>
      <c r="I3660" s="8">
        <v>0</v>
      </c>
      <c r="J3660" s="9" t="str">
        <f t="shared" si="173"/>
        <v/>
      </c>
    </row>
    <row r="3661" spans="1:10" x14ac:dyDescent="0.25">
      <c r="A3661" s="3" t="s">
        <v>265</v>
      </c>
      <c r="B3661" s="3" t="s">
        <v>207</v>
      </c>
      <c r="C3661" s="8">
        <v>168.17162999999999</v>
      </c>
      <c r="D3661" s="8">
        <v>249.92679000000001</v>
      </c>
      <c r="E3661" s="9">
        <f t="shared" si="171"/>
        <v>0.4861412118084365</v>
      </c>
      <c r="F3661" s="8">
        <v>305.10831000000002</v>
      </c>
      <c r="G3661" s="9">
        <f t="shared" si="172"/>
        <v>-0.18085879076843236</v>
      </c>
      <c r="H3661" s="8">
        <v>465.79101000000003</v>
      </c>
      <c r="I3661" s="8">
        <v>673.74486000000002</v>
      </c>
      <c r="J3661" s="9">
        <f t="shared" si="173"/>
        <v>0.44645312068174081</v>
      </c>
    </row>
    <row r="3662" spans="1:10" x14ac:dyDescent="0.25">
      <c r="A3662" s="3" t="s">
        <v>265</v>
      </c>
      <c r="B3662" s="3" t="s">
        <v>208</v>
      </c>
      <c r="C3662" s="8">
        <v>0</v>
      </c>
      <c r="D3662" s="8">
        <v>0</v>
      </c>
      <c r="E3662" s="9" t="str">
        <f t="shared" si="171"/>
        <v/>
      </c>
      <c r="F3662" s="8">
        <v>0</v>
      </c>
      <c r="G3662" s="9" t="str">
        <f t="shared" si="172"/>
        <v/>
      </c>
      <c r="H3662" s="8">
        <v>0</v>
      </c>
      <c r="I3662" s="8">
        <v>0.56915000000000004</v>
      </c>
      <c r="J3662" s="9" t="str">
        <f t="shared" si="173"/>
        <v/>
      </c>
    </row>
    <row r="3663" spans="1:10" x14ac:dyDescent="0.25">
      <c r="A3663" s="3" t="s">
        <v>265</v>
      </c>
      <c r="B3663" s="3" t="s">
        <v>209</v>
      </c>
      <c r="C3663" s="8">
        <v>6.5395599999999998</v>
      </c>
      <c r="D3663" s="8">
        <v>7.6319999999999999E-2</v>
      </c>
      <c r="E3663" s="9">
        <f t="shared" si="171"/>
        <v>-0.98832949005743509</v>
      </c>
      <c r="F3663" s="8">
        <v>58.740740000000002</v>
      </c>
      <c r="G3663" s="9">
        <f t="shared" si="172"/>
        <v>-0.99870073138336357</v>
      </c>
      <c r="H3663" s="8">
        <v>14.44558</v>
      </c>
      <c r="I3663" s="8">
        <v>58.863259999999997</v>
      </c>
      <c r="J3663" s="9">
        <f t="shared" si="173"/>
        <v>3.0748284250268938</v>
      </c>
    </row>
    <row r="3664" spans="1:10" x14ac:dyDescent="0.25">
      <c r="A3664" s="3" t="s">
        <v>265</v>
      </c>
      <c r="B3664" s="3" t="s">
        <v>211</v>
      </c>
      <c r="C3664" s="8">
        <v>0</v>
      </c>
      <c r="D3664" s="8">
        <v>206.84</v>
      </c>
      <c r="E3664" s="9" t="str">
        <f t="shared" si="171"/>
        <v/>
      </c>
      <c r="F3664" s="8">
        <v>0</v>
      </c>
      <c r="G3664" s="9" t="str">
        <f t="shared" si="172"/>
        <v/>
      </c>
      <c r="H3664" s="8">
        <v>0</v>
      </c>
      <c r="I3664" s="8">
        <v>206.84</v>
      </c>
      <c r="J3664" s="9" t="str">
        <f t="shared" si="173"/>
        <v/>
      </c>
    </row>
    <row r="3665" spans="1:10" x14ac:dyDescent="0.25">
      <c r="A3665" s="3" t="s">
        <v>265</v>
      </c>
      <c r="B3665" s="3" t="s">
        <v>212</v>
      </c>
      <c r="C3665" s="8">
        <v>80.120459999999994</v>
      </c>
      <c r="D3665" s="8">
        <v>0.11538</v>
      </c>
      <c r="E3665" s="9">
        <f t="shared" si="171"/>
        <v>-0.99855991840286484</v>
      </c>
      <c r="F3665" s="8">
        <v>0.28777999999999998</v>
      </c>
      <c r="G3665" s="9">
        <f t="shared" si="172"/>
        <v>-0.59906873305997643</v>
      </c>
      <c r="H3665" s="8">
        <v>249.65683999999999</v>
      </c>
      <c r="I3665" s="8">
        <v>0.40316000000000002</v>
      </c>
      <c r="J3665" s="9">
        <f t="shared" si="173"/>
        <v>-0.99838514338321349</v>
      </c>
    </row>
    <row r="3666" spans="1:10" x14ac:dyDescent="0.25">
      <c r="A3666" s="3" t="s">
        <v>265</v>
      </c>
      <c r="B3666" s="3" t="s">
        <v>213</v>
      </c>
      <c r="C3666" s="8">
        <v>0</v>
      </c>
      <c r="D3666" s="8">
        <v>3.1320000000000001E-2</v>
      </c>
      <c r="E3666" s="9" t="str">
        <f t="shared" si="171"/>
        <v/>
      </c>
      <c r="F3666" s="8">
        <v>7.8799999999999995E-2</v>
      </c>
      <c r="G3666" s="9">
        <f t="shared" si="172"/>
        <v>-0.60253807106598978</v>
      </c>
      <c r="H3666" s="8">
        <v>3.7190000000000001E-2</v>
      </c>
      <c r="I3666" s="8">
        <v>0.13664000000000001</v>
      </c>
      <c r="J3666" s="9">
        <f t="shared" si="173"/>
        <v>2.6741059424576501</v>
      </c>
    </row>
    <row r="3667" spans="1:10" x14ac:dyDescent="0.25">
      <c r="A3667" s="3" t="s">
        <v>265</v>
      </c>
      <c r="B3667" s="3" t="s">
        <v>214</v>
      </c>
      <c r="C3667" s="8">
        <v>6.6783400000000004</v>
      </c>
      <c r="D3667" s="8">
        <v>0.90098</v>
      </c>
      <c r="E3667" s="9">
        <f t="shared" si="171"/>
        <v>-0.86508922876044048</v>
      </c>
      <c r="F3667" s="8">
        <v>5.0755299999999997</v>
      </c>
      <c r="G3667" s="9">
        <f t="shared" si="172"/>
        <v>-0.82248553353048837</v>
      </c>
      <c r="H3667" s="8">
        <v>66.092680000000001</v>
      </c>
      <c r="I3667" s="8">
        <v>6.44468</v>
      </c>
      <c r="J3667" s="9">
        <f t="shared" si="173"/>
        <v>-0.90249026064611093</v>
      </c>
    </row>
    <row r="3668" spans="1:10" x14ac:dyDescent="0.25">
      <c r="A3668" s="3" t="s">
        <v>265</v>
      </c>
      <c r="B3668" s="3" t="s">
        <v>215</v>
      </c>
      <c r="C3668" s="8">
        <v>2.3695599999999999</v>
      </c>
      <c r="D3668" s="8">
        <v>0</v>
      </c>
      <c r="E3668" s="9">
        <f t="shared" si="171"/>
        <v>-1</v>
      </c>
      <c r="F3668" s="8">
        <v>230.69127</v>
      </c>
      <c r="G3668" s="9">
        <f t="shared" si="172"/>
        <v>-1</v>
      </c>
      <c r="H3668" s="8">
        <v>11.74783</v>
      </c>
      <c r="I3668" s="8">
        <v>707.26351</v>
      </c>
      <c r="J3668" s="9">
        <f t="shared" si="173"/>
        <v>59.203757630132543</v>
      </c>
    </row>
    <row r="3669" spans="1:10" x14ac:dyDescent="0.25">
      <c r="A3669" s="3" t="s">
        <v>265</v>
      </c>
      <c r="B3669" s="3" t="s">
        <v>216</v>
      </c>
      <c r="C3669" s="8">
        <v>425.12383999999997</v>
      </c>
      <c r="D3669" s="8">
        <v>0</v>
      </c>
      <c r="E3669" s="9">
        <f t="shared" si="171"/>
        <v>-1</v>
      </c>
      <c r="F3669" s="8">
        <v>26.79569</v>
      </c>
      <c r="G3669" s="9">
        <f t="shared" si="172"/>
        <v>-1</v>
      </c>
      <c r="H3669" s="8">
        <v>442.15627000000001</v>
      </c>
      <c r="I3669" s="8">
        <v>41.558239999999998</v>
      </c>
      <c r="J3669" s="9">
        <f t="shared" si="173"/>
        <v>-0.90601006291282493</v>
      </c>
    </row>
    <row r="3670" spans="1:10" x14ac:dyDescent="0.25">
      <c r="A3670" s="3" t="s">
        <v>265</v>
      </c>
      <c r="B3670" s="3" t="s">
        <v>217</v>
      </c>
      <c r="C3670" s="8">
        <v>4674.4144399999996</v>
      </c>
      <c r="D3670" s="8">
        <v>522.50027999999998</v>
      </c>
      <c r="E3670" s="9">
        <f t="shared" si="171"/>
        <v>-0.8882212335455647</v>
      </c>
      <c r="F3670" s="8">
        <v>262.95666999999997</v>
      </c>
      <c r="G3670" s="9">
        <f t="shared" si="172"/>
        <v>0.9870204471329822</v>
      </c>
      <c r="H3670" s="8">
        <v>26533.245060000001</v>
      </c>
      <c r="I3670" s="8">
        <v>882.57626000000005</v>
      </c>
      <c r="J3670" s="9">
        <f t="shared" si="173"/>
        <v>-0.96673696496586758</v>
      </c>
    </row>
    <row r="3671" spans="1:10" x14ac:dyDescent="0.25">
      <c r="A3671" s="3" t="s">
        <v>265</v>
      </c>
      <c r="B3671" s="3" t="s">
        <v>220</v>
      </c>
      <c r="C3671" s="8">
        <v>4.1229699999999996</v>
      </c>
      <c r="D3671" s="8">
        <v>1.01366</v>
      </c>
      <c r="E3671" s="9">
        <f t="shared" si="171"/>
        <v>-0.75414325110296698</v>
      </c>
      <c r="F3671" s="8">
        <v>0</v>
      </c>
      <c r="G3671" s="9" t="str">
        <f t="shared" si="172"/>
        <v/>
      </c>
      <c r="H3671" s="8">
        <v>2178.11076</v>
      </c>
      <c r="I3671" s="8">
        <v>174.28652</v>
      </c>
      <c r="J3671" s="9">
        <f t="shared" si="173"/>
        <v>-0.9199827101538216</v>
      </c>
    </row>
    <row r="3672" spans="1:10" x14ac:dyDescent="0.25">
      <c r="A3672" s="3" t="s">
        <v>265</v>
      </c>
      <c r="B3672" s="3" t="s">
        <v>222</v>
      </c>
      <c r="C3672" s="8">
        <v>74.880009999999999</v>
      </c>
      <c r="D3672" s="8">
        <v>48.050829999999998</v>
      </c>
      <c r="E3672" s="9">
        <f t="shared" si="171"/>
        <v>-0.35829562522761416</v>
      </c>
      <c r="F3672" s="8">
        <v>0</v>
      </c>
      <c r="G3672" s="9" t="str">
        <f t="shared" si="172"/>
        <v/>
      </c>
      <c r="H3672" s="8">
        <v>115.00109999999999</v>
      </c>
      <c r="I3672" s="8">
        <v>48.050829999999998</v>
      </c>
      <c r="J3672" s="9">
        <f t="shared" si="173"/>
        <v>-0.58217069228033469</v>
      </c>
    </row>
    <row r="3673" spans="1:10" x14ac:dyDescent="0.25">
      <c r="A3673" s="3" t="s">
        <v>265</v>
      </c>
      <c r="B3673" s="3" t="s">
        <v>224</v>
      </c>
      <c r="C3673" s="8">
        <v>112.64312</v>
      </c>
      <c r="D3673" s="8">
        <v>619.42948999999999</v>
      </c>
      <c r="E3673" s="9">
        <f t="shared" si="171"/>
        <v>4.4990441493452948</v>
      </c>
      <c r="F3673" s="8">
        <v>140.94305</v>
      </c>
      <c r="G3673" s="9">
        <f t="shared" si="172"/>
        <v>3.3948920503706992</v>
      </c>
      <c r="H3673" s="8">
        <v>214.83276000000001</v>
      </c>
      <c r="I3673" s="8">
        <v>872.07803999999999</v>
      </c>
      <c r="J3673" s="9">
        <f t="shared" si="173"/>
        <v>3.0593345260750731</v>
      </c>
    </row>
    <row r="3674" spans="1:10" x14ac:dyDescent="0.25">
      <c r="A3674" s="3" t="s">
        <v>265</v>
      </c>
      <c r="B3674" s="3" t="s">
        <v>225</v>
      </c>
      <c r="C3674" s="8">
        <v>0</v>
      </c>
      <c r="D3674" s="8">
        <v>0</v>
      </c>
      <c r="E3674" s="9" t="str">
        <f t="shared" si="171"/>
        <v/>
      </c>
      <c r="F3674" s="8">
        <v>0</v>
      </c>
      <c r="G3674" s="9" t="str">
        <f t="shared" si="172"/>
        <v/>
      </c>
      <c r="H3674" s="8">
        <v>0</v>
      </c>
      <c r="I3674" s="8">
        <v>0</v>
      </c>
      <c r="J3674" s="9" t="str">
        <f t="shared" si="173"/>
        <v/>
      </c>
    </row>
    <row r="3675" spans="1:10" x14ac:dyDescent="0.25">
      <c r="A3675" s="3" t="s">
        <v>265</v>
      </c>
      <c r="B3675" s="3" t="s">
        <v>226</v>
      </c>
      <c r="C3675" s="8">
        <v>798.16075000000001</v>
      </c>
      <c r="D3675" s="8">
        <v>601.57903999999996</v>
      </c>
      <c r="E3675" s="9">
        <f t="shared" si="171"/>
        <v>-0.24629338137712242</v>
      </c>
      <c r="F3675" s="8">
        <v>1299.3837100000001</v>
      </c>
      <c r="G3675" s="9">
        <f t="shared" si="172"/>
        <v>-0.5370274112486757</v>
      </c>
      <c r="H3675" s="8">
        <v>1542.8153400000001</v>
      </c>
      <c r="I3675" s="8">
        <v>2415.2995299999998</v>
      </c>
      <c r="J3675" s="9">
        <f t="shared" si="173"/>
        <v>0.56551433433375098</v>
      </c>
    </row>
    <row r="3676" spans="1:10" x14ac:dyDescent="0.25">
      <c r="A3676" s="3" t="s">
        <v>265</v>
      </c>
      <c r="B3676" s="3" t="s">
        <v>227</v>
      </c>
      <c r="C3676" s="8">
        <v>0</v>
      </c>
      <c r="D3676" s="8">
        <v>0.1575</v>
      </c>
      <c r="E3676" s="9" t="str">
        <f t="shared" si="171"/>
        <v/>
      </c>
      <c r="F3676" s="8">
        <v>0.10847</v>
      </c>
      <c r="G3676" s="9">
        <f t="shared" si="172"/>
        <v>0.45201438185673459</v>
      </c>
      <c r="H3676" s="8">
        <v>0</v>
      </c>
      <c r="I3676" s="8">
        <v>0.26596999999999998</v>
      </c>
      <c r="J3676" s="9" t="str">
        <f t="shared" si="173"/>
        <v/>
      </c>
    </row>
    <row r="3677" spans="1:10" x14ac:dyDescent="0.25">
      <c r="A3677" s="3" t="s">
        <v>265</v>
      </c>
      <c r="B3677" s="3" t="s">
        <v>228</v>
      </c>
      <c r="C3677" s="8">
        <v>0.14266000000000001</v>
      </c>
      <c r="D3677" s="8">
        <v>0</v>
      </c>
      <c r="E3677" s="9">
        <f t="shared" si="171"/>
        <v>-1</v>
      </c>
      <c r="F3677" s="8">
        <v>0</v>
      </c>
      <c r="G3677" s="9" t="str">
        <f t="shared" si="172"/>
        <v/>
      </c>
      <c r="H3677" s="8">
        <v>0.14266000000000001</v>
      </c>
      <c r="I3677" s="8">
        <v>0</v>
      </c>
      <c r="J3677" s="9">
        <f t="shared" si="173"/>
        <v>-1</v>
      </c>
    </row>
    <row r="3678" spans="1:10" s="5" customFormat="1" x14ac:dyDescent="0.25">
      <c r="A3678" s="5" t="s">
        <v>265</v>
      </c>
      <c r="B3678" s="5" t="s">
        <v>229</v>
      </c>
      <c r="C3678" s="10">
        <v>565623.23028000002</v>
      </c>
      <c r="D3678" s="10">
        <v>352734.01134999999</v>
      </c>
      <c r="E3678" s="11">
        <f t="shared" si="171"/>
        <v>-0.37637990721246306</v>
      </c>
      <c r="F3678" s="10">
        <v>570359.17307000002</v>
      </c>
      <c r="G3678" s="11">
        <f t="shared" si="172"/>
        <v>-0.3815580988180074</v>
      </c>
      <c r="H3678" s="10">
        <v>2605982.5074700001</v>
      </c>
      <c r="I3678" s="10">
        <v>1397563.6516199999</v>
      </c>
      <c r="J3678" s="11">
        <f t="shared" si="173"/>
        <v>-0.46370950395334198</v>
      </c>
    </row>
    <row r="3679" spans="1:10" x14ac:dyDescent="0.25">
      <c r="A3679" s="3" t="s">
        <v>266</v>
      </c>
      <c r="B3679" s="3" t="s">
        <v>8</v>
      </c>
      <c r="C3679" s="8">
        <v>95063.525750000001</v>
      </c>
      <c r="D3679" s="8">
        <v>101674.01685</v>
      </c>
      <c r="E3679" s="9">
        <f t="shared" si="171"/>
        <v>6.9537617586206579E-2</v>
      </c>
      <c r="F3679" s="8">
        <v>88870.135380000007</v>
      </c>
      <c r="G3679" s="9">
        <f t="shared" si="172"/>
        <v>0.1440740628474555</v>
      </c>
      <c r="H3679" s="8">
        <v>291509.62131999998</v>
      </c>
      <c r="I3679" s="8">
        <v>277654.06887000002</v>
      </c>
      <c r="J3679" s="9">
        <f t="shared" si="173"/>
        <v>-4.7530343551817955E-2</v>
      </c>
    </row>
    <row r="3680" spans="1:10" x14ac:dyDescent="0.25">
      <c r="A3680" s="3" t="s">
        <v>266</v>
      </c>
      <c r="B3680" s="3" t="s">
        <v>257</v>
      </c>
      <c r="C3680" s="8">
        <v>0</v>
      </c>
      <c r="D3680" s="8">
        <v>0</v>
      </c>
      <c r="E3680" s="9" t="str">
        <f t="shared" si="171"/>
        <v/>
      </c>
      <c r="F3680" s="8">
        <v>0</v>
      </c>
      <c r="G3680" s="9" t="str">
        <f t="shared" si="172"/>
        <v/>
      </c>
      <c r="H3680" s="8">
        <v>0</v>
      </c>
      <c r="I3680" s="8">
        <v>0</v>
      </c>
      <c r="J3680" s="9" t="str">
        <f t="shared" si="173"/>
        <v/>
      </c>
    </row>
    <row r="3681" spans="1:10" x14ac:dyDescent="0.25">
      <c r="A3681" s="3" t="s">
        <v>266</v>
      </c>
      <c r="B3681" s="3" t="s">
        <v>10</v>
      </c>
      <c r="C3681" s="8">
        <v>1301.2966699999999</v>
      </c>
      <c r="D3681" s="8">
        <v>61.854329999999997</v>
      </c>
      <c r="E3681" s="9">
        <f t="shared" si="171"/>
        <v>-0.95246715723940178</v>
      </c>
      <c r="F3681" s="8">
        <v>1137.3295700000001</v>
      </c>
      <c r="G3681" s="9">
        <f t="shared" si="172"/>
        <v>-0.94561441851898742</v>
      </c>
      <c r="H3681" s="8">
        <v>3733.4475600000001</v>
      </c>
      <c r="I3681" s="8">
        <v>1995.05448</v>
      </c>
      <c r="J3681" s="9">
        <f t="shared" si="173"/>
        <v>-0.4656267570556154</v>
      </c>
    </row>
    <row r="3682" spans="1:10" x14ac:dyDescent="0.25">
      <c r="A3682" s="3" t="s">
        <v>266</v>
      </c>
      <c r="B3682" s="3" t="s">
        <v>11</v>
      </c>
      <c r="C3682" s="8">
        <v>132.98913999999999</v>
      </c>
      <c r="D3682" s="8">
        <v>158.12228999999999</v>
      </c>
      <c r="E3682" s="9">
        <f t="shared" si="171"/>
        <v>0.18898648415953367</v>
      </c>
      <c r="F3682" s="8">
        <v>234.55893</v>
      </c>
      <c r="G3682" s="9">
        <f t="shared" si="172"/>
        <v>-0.32587392856882491</v>
      </c>
      <c r="H3682" s="8">
        <v>471.91250000000002</v>
      </c>
      <c r="I3682" s="8">
        <v>562.41979000000003</v>
      </c>
      <c r="J3682" s="9">
        <f t="shared" si="173"/>
        <v>0.19178828702354789</v>
      </c>
    </row>
    <row r="3683" spans="1:10" x14ac:dyDescent="0.25">
      <c r="A3683" s="3" t="s">
        <v>266</v>
      </c>
      <c r="B3683" s="3" t="s">
        <v>12</v>
      </c>
      <c r="C3683" s="8">
        <v>559387.86025000003</v>
      </c>
      <c r="D3683" s="8">
        <v>524833.01844000001</v>
      </c>
      <c r="E3683" s="9">
        <f t="shared" si="171"/>
        <v>-6.1772598702011239E-2</v>
      </c>
      <c r="F3683" s="8">
        <v>543478.96264000004</v>
      </c>
      <c r="G3683" s="9">
        <f t="shared" si="172"/>
        <v>-3.4308493026897646E-2</v>
      </c>
      <c r="H3683" s="8">
        <v>1490171.86099</v>
      </c>
      <c r="I3683" s="8">
        <v>1558080.1375200001</v>
      </c>
      <c r="J3683" s="9">
        <f t="shared" si="173"/>
        <v>4.55707682501032E-2</v>
      </c>
    </row>
    <row r="3684" spans="1:10" x14ac:dyDescent="0.25">
      <c r="A3684" s="3" t="s">
        <v>266</v>
      </c>
      <c r="B3684" s="3" t="s">
        <v>13</v>
      </c>
      <c r="C3684" s="8">
        <v>0</v>
      </c>
      <c r="D3684" s="8">
        <v>0</v>
      </c>
      <c r="E3684" s="9" t="str">
        <f t="shared" si="171"/>
        <v/>
      </c>
      <c r="F3684" s="8">
        <v>0</v>
      </c>
      <c r="G3684" s="9" t="str">
        <f t="shared" si="172"/>
        <v/>
      </c>
      <c r="H3684" s="8">
        <v>0</v>
      </c>
      <c r="I3684" s="8">
        <v>0</v>
      </c>
      <c r="J3684" s="9" t="str">
        <f t="shared" si="173"/>
        <v/>
      </c>
    </row>
    <row r="3685" spans="1:10" x14ac:dyDescent="0.25">
      <c r="A3685" s="3" t="s">
        <v>266</v>
      </c>
      <c r="B3685" s="3" t="s">
        <v>249</v>
      </c>
      <c r="C3685" s="8">
        <v>0</v>
      </c>
      <c r="D3685" s="8">
        <v>0</v>
      </c>
      <c r="E3685" s="9" t="str">
        <f t="shared" si="171"/>
        <v/>
      </c>
      <c r="F3685" s="8">
        <v>0</v>
      </c>
      <c r="G3685" s="9" t="str">
        <f t="shared" si="172"/>
        <v/>
      </c>
      <c r="H3685" s="8">
        <v>0</v>
      </c>
      <c r="I3685" s="8">
        <v>0</v>
      </c>
      <c r="J3685" s="9" t="str">
        <f t="shared" si="173"/>
        <v/>
      </c>
    </row>
    <row r="3686" spans="1:10" x14ac:dyDescent="0.25">
      <c r="A3686" s="3" t="s">
        <v>266</v>
      </c>
      <c r="B3686" s="3" t="s">
        <v>14</v>
      </c>
      <c r="C3686" s="8">
        <v>180.94737000000001</v>
      </c>
      <c r="D3686" s="8">
        <v>73.76867</v>
      </c>
      <c r="E3686" s="9">
        <f t="shared" si="171"/>
        <v>-0.59231974468598247</v>
      </c>
      <c r="F3686" s="8">
        <v>112.0157</v>
      </c>
      <c r="G3686" s="9">
        <f t="shared" si="172"/>
        <v>-0.34144347622699311</v>
      </c>
      <c r="H3686" s="8">
        <v>528.22212999999999</v>
      </c>
      <c r="I3686" s="8">
        <v>321.40645000000001</v>
      </c>
      <c r="J3686" s="9">
        <f t="shared" si="173"/>
        <v>-0.39153164597628654</v>
      </c>
    </row>
    <row r="3687" spans="1:10" x14ac:dyDescent="0.25">
      <c r="A3687" s="3" t="s">
        <v>266</v>
      </c>
      <c r="B3687" s="3" t="s">
        <v>16</v>
      </c>
      <c r="C3687" s="8">
        <v>960.12265000000002</v>
      </c>
      <c r="D3687" s="8">
        <v>106.01774</v>
      </c>
      <c r="E3687" s="9">
        <f t="shared" si="171"/>
        <v>-0.88957896160454086</v>
      </c>
      <c r="F3687" s="8">
        <v>242.65828999999999</v>
      </c>
      <c r="G3687" s="9">
        <f t="shared" si="172"/>
        <v>-0.56309862729190086</v>
      </c>
      <c r="H3687" s="8">
        <v>1300.86114</v>
      </c>
      <c r="I3687" s="8">
        <v>510.30522999999999</v>
      </c>
      <c r="J3687" s="9">
        <f t="shared" si="173"/>
        <v>-0.6077173694342195</v>
      </c>
    </row>
    <row r="3688" spans="1:10" x14ac:dyDescent="0.25">
      <c r="A3688" s="3" t="s">
        <v>266</v>
      </c>
      <c r="B3688" s="3" t="s">
        <v>17</v>
      </c>
      <c r="C3688" s="8">
        <v>0</v>
      </c>
      <c r="D3688" s="8">
        <v>0</v>
      </c>
      <c r="E3688" s="9" t="str">
        <f t="shared" si="171"/>
        <v/>
      </c>
      <c r="F3688" s="8">
        <v>0</v>
      </c>
      <c r="G3688" s="9" t="str">
        <f t="shared" si="172"/>
        <v/>
      </c>
      <c r="H3688" s="8">
        <v>17.293379999999999</v>
      </c>
      <c r="I3688" s="8">
        <v>0</v>
      </c>
      <c r="J3688" s="9">
        <f t="shared" si="173"/>
        <v>-1</v>
      </c>
    </row>
    <row r="3689" spans="1:10" x14ac:dyDescent="0.25">
      <c r="A3689" s="3" t="s">
        <v>266</v>
      </c>
      <c r="B3689" s="3" t="s">
        <v>18</v>
      </c>
      <c r="C3689" s="8">
        <v>2745.9082100000001</v>
      </c>
      <c r="D3689" s="8">
        <v>1480.9974999999999</v>
      </c>
      <c r="E3689" s="9">
        <f t="shared" si="171"/>
        <v>-0.46065294731756534</v>
      </c>
      <c r="F3689" s="8">
        <v>1212.27045</v>
      </c>
      <c r="G3689" s="9">
        <f t="shared" si="172"/>
        <v>0.22167252365179735</v>
      </c>
      <c r="H3689" s="8">
        <v>7319.9980999999998</v>
      </c>
      <c r="I3689" s="8">
        <v>5364.0226300000004</v>
      </c>
      <c r="J3689" s="9">
        <f t="shared" si="173"/>
        <v>-0.26720983301894563</v>
      </c>
    </row>
    <row r="3690" spans="1:10" x14ac:dyDescent="0.25">
      <c r="A3690" s="3" t="s">
        <v>266</v>
      </c>
      <c r="B3690" s="3" t="s">
        <v>19</v>
      </c>
      <c r="C3690" s="8">
        <v>3508.88429</v>
      </c>
      <c r="D3690" s="8">
        <v>1248.9873500000001</v>
      </c>
      <c r="E3690" s="9">
        <f t="shared" si="171"/>
        <v>-0.6440500037121486</v>
      </c>
      <c r="F3690" s="8">
        <v>1839.93712</v>
      </c>
      <c r="G3690" s="9">
        <f t="shared" si="172"/>
        <v>-0.32117932921533754</v>
      </c>
      <c r="H3690" s="8">
        <v>6477.5476099999996</v>
      </c>
      <c r="I3690" s="8">
        <v>4306.2455799999998</v>
      </c>
      <c r="J3690" s="9">
        <f t="shared" si="173"/>
        <v>-0.33520433360427282</v>
      </c>
    </row>
    <row r="3691" spans="1:10" x14ac:dyDescent="0.25">
      <c r="A3691" s="3" t="s">
        <v>266</v>
      </c>
      <c r="B3691" s="3" t="s">
        <v>20</v>
      </c>
      <c r="C3691" s="8">
        <v>0.24</v>
      </c>
      <c r="D3691" s="8">
        <v>0</v>
      </c>
      <c r="E3691" s="9">
        <f t="shared" si="171"/>
        <v>-1</v>
      </c>
      <c r="F3691" s="8">
        <v>0</v>
      </c>
      <c r="G3691" s="9" t="str">
        <f t="shared" si="172"/>
        <v/>
      </c>
      <c r="H3691" s="8">
        <v>0.24</v>
      </c>
      <c r="I3691" s="8">
        <v>29.435320000000001</v>
      </c>
      <c r="J3691" s="9">
        <f t="shared" si="173"/>
        <v>121.64716666666668</v>
      </c>
    </row>
    <row r="3692" spans="1:10" x14ac:dyDescent="0.25">
      <c r="A3692" s="3" t="s">
        <v>266</v>
      </c>
      <c r="B3692" s="3" t="s">
        <v>21</v>
      </c>
      <c r="C3692" s="8">
        <v>28404.64054</v>
      </c>
      <c r="D3692" s="8">
        <v>34946.551850000003</v>
      </c>
      <c r="E3692" s="9">
        <f t="shared" si="171"/>
        <v>0.23031135707517758</v>
      </c>
      <c r="F3692" s="8">
        <v>12055.74091</v>
      </c>
      <c r="G3692" s="9">
        <f t="shared" si="172"/>
        <v>1.8987477510413751</v>
      </c>
      <c r="H3692" s="8">
        <v>65367.298589999999</v>
      </c>
      <c r="I3692" s="8">
        <v>71814.909419999996</v>
      </c>
      <c r="J3692" s="9">
        <f t="shared" si="173"/>
        <v>9.8636642007206454E-2</v>
      </c>
    </row>
    <row r="3693" spans="1:10" x14ac:dyDescent="0.25">
      <c r="A3693" s="3" t="s">
        <v>266</v>
      </c>
      <c r="B3693" s="3" t="s">
        <v>22</v>
      </c>
      <c r="C3693" s="8">
        <v>36273.56755</v>
      </c>
      <c r="D3693" s="8">
        <v>32615.379830000002</v>
      </c>
      <c r="E3693" s="9">
        <f t="shared" si="171"/>
        <v>-0.10084995678898967</v>
      </c>
      <c r="F3693" s="8">
        <v>45303.764779999998</v>
      </c>
      <c r="G3693" s="9">
        <f t="shared" si="172"/>
        <v>-0.28007352173966493</v>
      </c>
      <c r="H3693" s="8">
        <v>87951.576379999999</v>
      </c>
      <c r="I3693" s="8">
        <v>122686.88041</v>
      </c>
      <c r="J3693" s="9">
        <f t="shared" si="173"/>
        <v>0.39493668515870661</v>
      </c>
    </row>
    <row r="3694" spans="1:10" x14ac:dyDescent="0.25">
      <c r="A3694" s="3" t="s">
        <v>266</v>
      </c>
      <c r="B3694" s="3" t="s">
        <v>23</v>
      </c>
      <c r="C3694" s="8">
        <v>6799.0435600000001</v>
      </c>
      <c r="D3694" s="8">
        <v>6236.8111399999998</v>
      </c>
      <c r="E3694" s="9">
        <f t="shared" si="171"/>
        <v>-8.2692869230565735E-2</v>
      </c>
      <c r="F3694" s="8">
        <v>6928.6479600000002</v>
      </c>
      <c r="G3694" s="9">
        <f t="shared" si="172"/>
        <v>-9.9851633968714548E-2</v>
      </c>
      <c r="H3694" s="8">
        <v>19614.705010000001</v>
      </c>
      <c r="I3694" s="8">
        <v>17761.01281</v>
      </c>
      <c r="J3694" s="9">
        <f t="shared" si="173"/>
        <v>-9.4505229574186722E-2</v>
      </c>
    </row>
    <row r="3695" spans="1:10" x14ac:dyDescent="0.25">
      <c r="A3695" s="3" t="s">
        <v>266</v>
      </c>
      <c r="B3695" s="3" t="s">
        <v>24</v>
      </c>
      <c r="C3695" s="8">
        <v>10784.81582</v>
      </c>
      <c r="D3695" s="8">
        <v>10433.369280000001</v>
      </c>
      <c r="E3695" s="9">
        <f t="shared" si="171"/>
        <v>-3.2587161975288992E-2</v>
      </c>
      <c r="F3695" s="8">
        <v>49768.770680000001</v>
      </c>
      <c r="G3695" s="9">
        <f t="shared" si="172"/>
        <v>-0.79036313058476371</v>
      </c>
      <c r="H3695" s="8">
        <v>28963.69067</v>
      </c>
      <c r="I3695" s="8">
        <v>70200.252949999995</v>
      </c>
      <c r="J3695" s="9">
        <f t="shared" si="173"/>
        <v>1.4237330024627002</v>
      </c>
    </row>
    <row r="3696" spans="1:10" x14ac:dyDescent="0.25">
      <c r="A3696" s="3" t="s">
        <v>266</v>
      </c>
      <c r="B3696" s="3" t="s">
        <v>25</v>
      </c>
      <c r="C3696" s="8">
        <v>0</v>
      </c>
      <c r="D3696" s="8">
        <v>127.136</v>
      </c>
      <c r="E3696" s="9" t="str">
        <f t="shared" si="171"/>
        <v/>
      </c>
      <c r="F3696" s="8">
        <v>8.967E-2</v>
      </c>
      <c r="G3696" s="9">
        <f t="shared" si="172"/>
        <v>1416.8208988513438</v>
      </c>
      <c r="H3696" s="8">
        <v>0</v>
      </c>
      <c r="I3696" s="8">
        <v>127.22566999999999</v>
      </c>
      <c r="J3696" s="9" t="str">
        <f t="shared" si="173"/>
        <v/>
      </c>
    </row>
    <row r="3697" spans="1:10" x14ac:dyDescent="0.25">
      <c r="A3697" s="3" t="s">
        <v>266</v>
      </c>
      <c r="B3697" s="3" t="s">
        <v>26</v>
      </c>
      <c r="C3697" s="8">
        <v>34.962739999999997</v>
      </c>
      <c r="D3697" s="8">
        <v>0.37098999999999999</v>
      </c>
      <c r="E3697" s="9">
        <f t="shared" si="171"/>
        <v>-0.98938898953571719</v>
      </c>
      <c r="F3697" s="8">
        <v>82.616569999999996</v>
      </c>
      <c r="G3697" s="9">
        <f t="shared" si="172"/>
        <v>-0.99550949646057685</v>
      </c>
      <c r="H3697" s="8">
        <v>214.44739999999999</v>
      </c>
      <c r="I3697" s="8">
        <v>113.25326</v>
      </c>
      <c r="J3697" s="9">
        <f t="shared" si="173"/>
        <v>-0.47188326834459171</v>
      </c>
    </row>
    <row r="3698" spans="1:10" x14ac:dyDescent="0.25">
      <c r="A3698" s="3" t="s">
        <v>266</v>
      </c>
      <c r="B3698" s="3" t="s">
        <v>27</v>
      </c>
      <c r="C3698" s="8">
        <v>501.74261000000001</v>
      </c>
      <c r="D3698" s="8">
        <v>65.279030000000006</v>
      </c>
      <c r="E3698" s="9">
        <f t="shared" si="171"/>
        <v>-0.86989538321252002</v>
      </c>
      <c r="F3698" s="8">
        <v>161.26393999999999</v>
      </c>
      <c r="G3698" s="9">
        <f t="shared" si="172"/>
        <v>-0.59520380067608414</v>
      </c>
      <c r="H3698" s="8">
        <v>737.62202000000002</v>
      </c>
      <c r="I3698" s="8">
        <v>419.85667999999998</v>
      </c>
      <c r="J3698" s="9">
        <f t="shared" si="173"/>
        <v>-0.43079698190138094</v>
      </c>
    </row>
    <row r="3699" spans="1:10" x14ac:dyDescent="0.25">
      <c r="A3699" s="3" t="s">
        <v>266</v>
      </c>
      <c r="B3699" s="3" t="s">
        <v>28</v>
      </c>
      <c r="C3699" s="8">
        <v>44.347140000000003</v>
      </c>
      <c r="D3699" s="8">
        <v>40.993540000000003</v>
      </c>
      <c r="E3699" s="9">
        <f t="shared" si="171"/>
        <v>-7.5621562066911174E-2</v>
      </c>
      <c r="F3699" s="8">
        <v>0</v>
      </c>
      <c r="G3699" s="9" t="str">
        <f t="shared" si="172"/>
        <v/>
      </c>
      <c r="H3699" s="8">
        <v>44.347140000000003</v>
      </c>
      <c r="I3699" s="8">
        <v>40.993540000000003</v>
      </c>
      <c r="J3699" s="9">
        <f t="shared" si="173"/>
        <v>-7.5621562066911174E-2</v>
      </c>
    </row>
    <row r="3700" spans="1:10" x14ac:dyDescent="0.25">
      <c r="A3700" s="3" t="s">
        <v>266</v>
      </c>
      <c r="B3700" s="3" t="s">
        <v>29</v>
      </c>
      <c r="C3700" s="8">
        <v>0.11111</v>
      </c>
      <c r="D3700" s="8">
        <v>0</v>
      </c>
      <c r="E3700" s="9">
        <f t="shared" si="171"/>
        <v>-1</v>
      </c>
      <c r="F3700" s="8">
        <v>0</v>
      </c>
      <c r="G3700" s="9" t="str">
        <f t="shared" si="172"/>
        <v/>
      </c>
      <c r="H3700" s="8">
        <v>4.6075200000000001</v>
      </c>
      <c r="I3700" s="8">
        <v>25.29684</v>
      </c>
      <c r="J3700" s="9">
        <f t="shared" si="173"/>
        <v>4.4903375351599122</v>
      </c>
    </row>
    <row r="3701" spans="1:10" x14ac:dyDescent="0.25">
      <c r="A3701" s="3" t="s">
        <v>266</v>
      </c>
      <c r="B3701" s="3" t="s">
        <v>30</v>
      </c>
      <c r="C3701" s="8">
        <v>11378.379269999999</v>
      </c>
      <c r="D3701" s="8">
        <v>10762.54736</v>
      </c>
      <c r="E3701" s="9">
        <f t="shared" si="171"/>
        <v>-5.4122990224424017E-2</v>
      </c>
      <c r="F3701" s="8">
        <v>10126.5874</v>
      </c>
      <c r="G3701" s="9">
        <f t="shared" si="172"/>
        <v>6.2801014288387025E-2</v>
      </c>
      <c r="H3701" s="8">
        <v>27812.19601</v>
      </c>
      <c r="I3701" s="8">
        <v>28575.847000000002</v>
      </c>
      <c r="J3701" s="9">
        <f t="shared" si="173"/>
        <v>2.7457414356113041E-2</v>
      </c>
    </row>
    <row r="3702" spans="1:10" x14ac:dyDescent="0.25">
      <c r="A3702" s="3" t="s">
        <v>266</v>
      </c>
      <c r="B3702" s="3" t="s">
        <v>31</v>
      </c>
      <c r="C3702" s="8">
        <v>151099.26954000001</v>
      </c>
      <c r="D3702" s="8">
        <v>130723.73916</v>
      </c>
      <c r="E3702" s="9">
        <f t="shared" si="171"/>
        <v>-0.1348486358804406</v>
      </c>
      <c r="F3702" s="8">
        <v>156925.5912</v>
      </c>
      <c r="G3702" s="9">
        <f t="shared" si="172"/>
        <v>-0.16696991127856264</v>
      </c>
      <c r="H3702" s="8">
        <v>396782.40263999999</v>
      </c>
      <c r="I3702" s="8">
        <v>427359.37955000001</v>
      </c>
      <c r="J3702" s="9">
        <f t="shared" si="173"/>
        <v>7.7062331158225472E-2</v>
      </c>
    </row>
    <row r="3703" spans="1:10" x14ac:dyDescent="0.25">
      <c r="A3703" s="3" t="s">
        <v>266</v>
      </c>
      <c r="B3703" s="3" t="s">
        <v>231</v>
      </c>
      <c r="C3703" s="8">
        <v>0</v>
      </c>
      <c r="D3703" s="8">
        <v>0</v>
      </c>
      <c r="E3703" s="9" t="str">
        <f t="shared" si="171"/>
        <v/>
      </c>
      <c r="F3703" s="8">
        <v>57.661679999999997</v>
      </c>
      <c r="G3703" s="9">
        <f t="shared" si="172"/>
        <v>-1</v>
      </c>
      <c r="H3703" s="8">
        <v>0</v>
      </c>
      <c r="I3703" s="8">
        <v>57.661679999999997</v>
      </c>
      <c r="J3703" s="9" t="str">
        <f t="shared" si="173"/>
        <v/>
      </c>
    </row>
    <row r="3704" spans="1:10" x14ac:dyDescent="0.25">
      <c r="A3704" s="3" t="s">
        <v>266</v>
      </c>
      <c r="B3704" s="3" t="s">
        <v>32</v>
      </c>
      <c r="C3704" s="8">
        <v>0</v>
      </c>
      <c r="D3704" s="8">
        <v>0</v>
      </c>
      <c r="E3704" s="9" t="str">
        <f t="shared" si="171"/>
        <v/>
      </c>
      <c r="F3704" s="8">
        <v>0</v>
      </c>
      <c r="G3704" s="9" t="str">
        <f t="shared" si="172"/>
        <v/>
      </c>
      <c r="H3704" s="8">
        <v>0</v>
      </c>
      <c r="I3704" s="8">
        <v>0</v>
      </c>
      <c r="J3704" s="9" t="str">
        <f t="shared" si="173"/>
        <v/>
      </c>
    </row>
    <row r="3705" spans="1:10" x14ac:dyDescent="0.25">
      <c r="A3705" s="3" t="s">
        <v>266</v>
      </c>
      <c r="B3705" s="3" t="s">
        <v>33</v>
      </c>
      <c r="C3705" s="8">
        <v>15.73025</v>
      </c>
      <c r="D3705" s="8">
        <v>9.7090399999999999</v>
      </c>
      <c r="E3705" s="9">
        <f t="shared" si="171"/>
        <v>-0.38277904038397359</v>
      </c>
      <c r="F3705" s="8">
        <v>0</v>
      </c>
      <c r="G3705" s="9" t="str">
        <f t="shared" si="172"/>
        <v/>
      </c>
      <c r="H3705" s="8">
        <v>142.01112000000001</v>
      </c>
      <c r="I3705" s="8">
        <v>9.7090399999999999</v>
      </c>
      <c r="J3705" s="9">
        <f t="shared" si="173"/>
        <v>-0.93163183277478556</v>
      </c>
    </row>
    <row r="3706" spans="1:10" x14ac:dyDescent="0.25">
      <c r="A3706" s="3" t="s">
        <v>266</v>
      </c>
      <c r="B3706" s="3" t="s">
        <v>34</v>
      </c>
      <c r="C3706" s="8">
        <v>36.117370000000001</v>
      </c>
      <c r="D3706" s="8">
        <v>0</v>
      </c>
      <c r="E3706" s="9">
        <f t="shared" si="171"/>
        <v>-1</v>
      </c>
      <c r="F3706" s="8">
        <v>0</v>
      </c>
      <c r="G3706" s="9" t="str">
        <f t="shared" si="172"/>
        <v/>
      </c>
      <c r="H3706" s="8">
        <v>36.117370000000001</v>
      </c>
      <c r="I3706" s="8">
        <v>0</v>
      </c>
      <c r="J3706" s="9">
        <f t="shared" si="173"/>
        <v>-1</v>
      </c>
    </row>
    <row r="3707" spans="1:10" x14ac:dyDescent="0.25">
      <c r="A3707" s="3" t="s">
        <v>266</v>
      </c>
      <c r="B3707" s="3" t="s">
        <v>35</v>
      </c>
      <c r="C3707" s="8">
        <v>314942.75294999999</v>
      </c>
      <c r="D3707" s="8">
        <v>283404.87475999998</v>
      </c>
      <c r="E3707" s="9">
        <f t="shared" si="171"/>
        <v>-0.10013844704979424</v>
      </c>
      <c r="F3707" s="8">
        <v>294905.21244999999</v>
      </c>
      <c r="G3707" s="9">
        <f t="shared" si="172"/>
        <v>-3.8996725742681981E-2</v>
      </c>
      <c r="H3707" s="8">
        <v>961041.90922000003</v>
      </c>
      <c r="I3707" s="8">
        <v>856771.60302000004</v>
      </c>
      <c r="J3707" s="9">
        <f t="shared" si="173"/>
        <v>-0.10849714793876963</v>
      </c>
    </row>
    <row r="3708" spans="1:10" x14ac:dyDescent="0.25">
      <c r="A3708" s="3" t="s">
        <v>266</v>
      </c>
      <c r="B3708" s="3" t="s">
        <v>36</v>
      </c>
      <c r="C3708" s="8">
        <v>137.94937999999999</v>
      </c>
      <c r="D3708" s="8">
        <v>274.27701000000002</v>
      </c>
      <c r="E3708" s="9">
        <f t="shared" si="171"/>
        <v>0.98824387612325659</v>
      </c>
      <c r="F3708" s="8">
        <v>260.48219</v>
      </c>
      <c r="G3708" s="9">
        <f t="shared" si="172"/>
        <v>5.2958783861576153E-2</v>
      </c>
      <c r="H3708" s="8">
        <v>554.34027000000003</v>
      </c>
      <c r="I3708" s="8">
        <v>835.24185999999997</v>
      </c>
      <c r="J3708" s="9">
        <f t="shared" si="173"/>
        <v>0.50673134390903973</v>
      </c>
    </row>
    <row r="3709" spans="1:10" x14ac:dyDescent="0.25">
      <c r="A3709" s="3" t="s">
        <v>266</v>
      </c>
      <c r="B3709" s="3" t="s">
        <v>37</v>
      </c>
      <c r="C3709" s="8">
        <v>2328.8383899999999</v>
      </c>
      <c r="D3709" s="8">
        <v>2862.4664600000001</v>
      </c>
      <c r="E3709" s="9">
        <f t="shared" si="171"/>
        <v>0.2291391589435281</v>
      </c>
      <c r="F3709" s="8">
        <v>4574.8708900000001</v>
      </c>
      <c r="G3709" s="9">
        <f t="shared" si="172"/>
        <v>-0.37430661349221162</v>
      </c>
      <c r="H3709" s="8">
        <v>7011.57989</v>
      </c>
      <c r="I3709" s="8">
        <v>9567.8540099999991</v>
      </c>
      <c r="J3709" s="9">
        <f t="shared" si="173"/>
        <v>0.36457890519735625</v>
      </c>
    </row>
    <row r="3710" spans="1:10" x14ac:dyDescent="0.25">
      <c r="A3710" s="3" t="s">
        <v>266</v>
      </c>
      <c r="B3710" s="3" t="s">
        <v>38</v>
      </c>
      <c r="C3710" s="8">
        <v>0</v>
      </c>
      <c r="D3710" s="8">
        <v>0.60968</v>
      </c>
      <c r="E3710" s="9" t="str">
        <f t="shared" si="171"/>
        <v/>
      </c>
      <c r="F3710" s="8">
        <v>0</v>
      </c>
      <c r="G3710" s="9" t="str">
        <f t="shared" si="172"/>
        <v/>
      </c>
      <c r="H3710" s="8">
        <v>20.468620000000001</v>
      </c>
      <c r="I3710" s="8">
        <v>45.609679999999997</v>
      </c>
      <c r="J3710" s="9">
        <f t="shared" si="173"/>
        <v>1.2282733276596076</v>
      </c>
    </row>
    <row r="3711" spans="1:10" x14ac:dyDescent="0.25">
      <c r="A3711" s="3" t="s">
        <v>266</v>
      </c>
      <c r="B3711" s="3" t="s">
        <v>39</v>
      </c>
      <c r="C3711" s="8">
        <v>14858.968650000001</v>
      </c>
      <c r="D3711" s="8">
        <v>8021.9041299999999</v>
      </c>
      <c r="E3711" s="9">
        <f t="shared" si="171"/>
        <v>-0.46013048960837533</v>
      </c>
      <c r="F3711" s="8">
        <v>8899.1022900000007</v>
      </c>
      <c r="G3711" s="9">
        <f t="shared" si="172"/>
        <v>-9.8571533556335966E-2</v>
      </c>
      <c r="H3711" s="8">
        <v>34147.451869999997</v>
      </c>
      <c r="I3711" s="8">
        <v>25513.748360000001</v>
      </c>
      <c r="J3711" s="9">
        <f t="shared" si="173"/>
        <v>-0.25283595223645594</v>
      </c>
    </row>
    <row r="3712" spans="1:10" x14ac:dyDescent="0.25">
      <c r="A3712" s="3" t="s">
        <v>266</v>
      </c>
      <c r="B3712" s="3" t="s">
        <v>41</v>
      </c>
      <c r="C3712" s="8">
        <v>0</v>
      </c>
      <c r="D3712" s="8">
        <v>0</v>
      </c>
      <c r="E3712" s="9" t="str">
        <f t="shared" si="171"/>
        <v/>
      </c>
      <c r="F3712" s="8">
        <v>0</v>
      </c>
      <c r="G3712" s="9" t="str">
        <f t="shared" si="172"/>
        <v/>
      </c>
      <c r="H3712" s="8">
        <v>0</v>
      </c>
      <c r="I3712" s="8">
        <v>540.61072000000001</v>
      </c>
      <c r="J3712" s="9" t="str">
        <f t="shared" si="173"/>
        <v/>
      </c>
    </row>
    <row r="3713" spans="1:10" x14ac:dyDescent="0.25">
      <c r="A3713" s="3" t="s">
        <v>266</v>
      </c>
      <c r="B3713" s="3" t="s">
        <v>42</v>
      </c>
      <c r="C3713" s="8">
        <v>21684.774010000001</v>
      </c>
      <c r="D3713" s="8">
        <v>26649.243620000001</v>
      </c>
      <c r="E3713" s="9">
        <f t="shared" si="171"/>
        <v>0.22893803770842247</v>
      </c>
      <c r="F3713" s="8">
        <v>22902.629929999999</v>
      </c>
      <c r="G3713" s="9">
        <f t="shared" si="172"/>
        <v>0.16358879750715172</v>
      </c>
      <c r="H3713" s="8">
        <v>68849.070860000007</v>
      </c>
      <c r="I3713" s="8">
        <v>71281.539189999996</v>
      </c>
      <c r="J3713" s="9">
        <f t="shared" si="173"/>
        <v>3.5330445271313016E-2</v>
      </c>
    </row>
    <row r="3714" spans="1:10" x14ac:dyDescent="0.25">
      <c r="A3714" s="3" t="s">
        <v>266</v>
      </c>
      <c r="B3714" s="3" t="s">
        <v>43</v>
      </c>
      <c r="C3714" s="8">
        <v>122.24166</v>
      </c>
      <c r="D3714" s="8">
        <v>253.01274000000001</v>
      </c>
      <c r="E3714" s="9">
        <f t="shared" si="171"/>
        <v>1.0697750668634574</v>
      </c>
      <c r="F3714" s="8">
        <v>195.36211</v>
      </c>
      <c r="G3714" s="9">
        <f t="shared" si="172"/>
        <v>0.2950962702030604</v>
      </c>
      <c r="H3714" s="8">
        <v>286.1737</v>
      </c>
      <c r="I3714" s="8">
        <v>634.42931999999996</v>
      </c>
      <c r="J3714" s="9">
        <f t="shared" si="173"/>
        <v>1.2169378947121974</v>
      </c>
    </row>
    <row r="3715" spans="1:10" x14ac:dyDescent="0.25">
      <c r="A3715" s="3" t="s">
        <v>266</v>
      </c>
      <c r="B3715" s="3" t="s">
        <v>44</v>
      </c>
      <c r="C3715" s="8">
        <v>1859.7186400000001</v>
      </c>
      <c r="D3715" s="8">
        <v>2583.4076300000002</v>
      </c>
      <c r="E3715" s="9">
        <f t="shared" si="171"/>
        <v>0.38913896674176485</v>
      </c>
      <c r="F3715" s="8">
        <v>2249.9126999999999</v>
      </c>
      <c r="G3715" s="9">
        <f t="shared" si="172"/>
        <v>0.14822572004682688</v>
      </c>
      <c r="H3715" s="8">
        <v>5784.6737800000001</v>
      </c>
      <c r="I3715" s="8">
        <v>7098.3211899999997</v>
      </c>
      <c r="J3715" s="9">
        <f t="shared" si="173"/>
        <v>0.22709100978897379</v>
      </c>
    </row>
    <row r="3716" spans="1:10" x14ac:dyDescent="0.25">
      <c r="A3716" s="3" t="s">
        <v>266</v>
      </c>
      <c r="B3716" s="3" t="s">
        <v>45</v>
      </c>
      <c r="C3716" s="8">
        <v>29.35097</v>
      </c>
      <c r="D3716" s="8">
        <v>0</v>
      </c>
      <c r="E3716" s="9">
        <f t="shared" si="171"/>
        <v>-1</v>
      </c>
      <c r="F3716" s="8">
        <v>0</v>
      </c>
      <c r="G3716" s="9" t="str">
        <f t="shared" si="172"/>
        <v/>
      </c>
      <c r="H3716" s="8">
        <v>29.35097</v>
      </c>
      <c r="I3716" s="8">
        <v>0</v>
      </c>
      <c r="J3716" s="9">
        <f t="shared" si="173"/>
        <v>-1</v>
      </c>
    </row>
    <row r="3717" spans="1:10" x14ac:dyDescent="0.25">
      <c r="A3717" s="3" t="s">
        <v>266</v>
      </c>
      <c r="B3717" s="3" t="s">
        <v>236</v>
      </c>
      <c r="C3717" s="8">
        <v>0</v>
      </c>
      <c r="D3717" s="8">
        <v>0</v>
      </c>
      <c r="E3717" s="9" t="str">
        <f t="shared" ref="E3717:E3780" si="174">IF(C3717=0,"",(D3717/C3717-1))</f>
        <v/>
      </c>
      <c r="F3717" s="8">
        <v>0</v>
      </c>
      <c r="G3717" s="9" t="str">
        <f t="shared" ref="G3717:G3780" si="175">IF(F3717=0,"",(D3717/F3717-1))</f>
        <v/>
      </c>
      <c r="H3717" s="8">
        <v>0</v>
      </c>
      <c r="I3717" s="8">
        <v>0</v>
      </c>
      <c r="J3717" s="9" t="str">
        <f t="shared" ref="J3717:J3780" si="176">IF(H3717=0,"",(I3717/H3717-1))</f>
        <v/>
      </c>
    </row>
    <row r="3718" spans="1:10" x14ac:dyDescent="0.25">
      <c r="A3718" s="3" t="s">
        <v>266</v>
      </c>
      <c r="B3718" s="3" t="s">
        <v>46</v>
      </c>
      <c r="C3718" s="8">
        <v>25.279499999999999</v>
      </c>
      <c r="D3718" s="8">
        <v>25.355969999999999</v>
      </c>
      <c r="E3718" s="9">
        <f t="shared" si="174"/>
        <v>3.0249807155995345E-3</v>
      </c>
      <c r="F3718" s="8">
        <v>0</v>
      </c>
      <c r="G3718" s="9" t="str">
        <f t="shared" si="175"/>
        <v/>
      </c>
      <c r="H3718" s="8">
        <v>26.20975</v>
      </c>
      <c r="I3718" s="8">
        <v>25.550730000000001</v>
      </c>
      <c r="J3718" s="9">
        <f t="shared" si="176"/>
        <v>-2.5144078062553032E-2</v>
      </c>
    </row>
    <row r="3719" spans="1:10" x14ac:dyDescent="0.25">
      <c r="A3719" s="3" t="s">
        <v>266</v>
      </c>
      <c r="B3719" s="3" t="s">
        <v>47</v>
      </c>
      <c r="C3719" s="8">
        <v>0</v>
      </c>
      <c r="D3719" s="8">
        <v>0</v>
      </c>
      <c r="E3719" s="9" t="str">
        <f t="shared" si="174"/>
        <v/>
      </c>
      <c r="F3719" s="8">
        <v>0</v>
      </c>
      <c r="G3719" s="9" t="str">
        <f t="shared" si="175"/>
        <v/>
      </c>
      <c r="H3719" s="8">
        <v>0</v>
      </c>
      <c r="I3719" s="8">
        <v>0</v>
      </c>
      <c r="J3719" s="9" t="str">
        <f t="shared" si="176"/>
        <v/>
      </c>
    </row>
    <row r="3720" spans="1:10" x14ac:dyDescent="0.25">
      <c r="A3720" s="3" t="s">
        <v>266</v>
      </c>
      <c r="B3720" s="3" t="s">
        <v>48</v>
      </c>
      <c r="C3720" s="8">
        <v>33.524659999999997</v>
      </c>
      <c r="D3720" s="8">
        <v>0</v>
      </c>
      <c r="E3720" s="9">
        <f t="shared" si="174"/>
        <v>-1</v>
      </c>
      <c r="F3720" s="8">
        <v>29.881789999999999</v>
      </c>
      <c r="G3720" s="9">
        <f t="shared" si="175"/>
        <v>-1</v>
      </c>
      <c r="H3720" s="8">
        <v>33.524659999999997</v>
      </c>
      <c r="I3720" s="8">
        <v>29.881789999999999</v>
      </c>
      <c r="J3720" s="9">
        <f t="shared" si="176"/>
        <v>-0.10866239955901114</v>
      </c>
    </row>
    <row r="3721" spans="1:10" x14ac:dyDescent="0.25">
      <c r="A3721" s="3" t="s">
        <v>266</v>
      </c>
      <c r="B3721" s="3" t="s">
        <v>49</v>
      </c>
      <c r="C3721" s="8">
        <v>11920.62543</v>
      </c>
      <c r="D3721" s="8">
        <v>6836.6527800000003</v>
      </c>
      <c r="E3721" s="9">
        <f t="shared" si="174"/>
        <v>-0.42648539540596908</v>
      </c>
      <c r="F3721" s="8">
        <v>8478.3939499999997</v>
      </c>
      <c r="G3721" s="9">
        <f t="shared" si="175"/>
        <v>-0.19363822673042919</v>
      </c>
      <c r="H3721" s="8">
        <v>29176.678179999999</v>
      </c>
      <c r="I3721" s="8">
        <v>23695.554319999999</v>
      </c>
      <c r="J3721" s="9">
        <f t="shared" si="176"/>
        <v>-0.1878597634105309</v>
      </c>
    </row>
    <row r="3722" spans="1:10" x14ac:dyDescent="0.25">
      <c r="A3722" s="3" t="s">
        <v>266</v>
      </c>
      <c r="B3722" s="3" t="s">
        <v>50</v>
      </c>
      <c r="C3722" s="8">
        <v>46.958880000000001</v>
      </c>
      <c r="D3722" s="8">
        <v>5.3304999999999998</v>
      </c>
      <c r="E3722" s="9">
        <f t="shared" si="174"/>
        <v>-0.88648579352829537</v>
      </c>
      <c r="F3722" s="8">
        <v>0</v>
      </c>
      <c r="G3722" s="9" t="str">
        <f t="shared" si="175"/>
        <v/>
      </c>
      <c r="H3722" s="8">
        <v>122.04321</v>
      </c>
      <c r="I3722" s="8">
        <v>5.3304999999999998</v>
      </c>
      <c r="J3722" s="9">
        <f t="shared" si="176"/>
        <v>-0.95632284663767853</v>
      </c>
    </row>
    <row r="3723" spans="1:10" x14ac:dyDescent="0.25">
      <c r="A3723" s="3" t="s">
        <v>266</v>
      </c>
      <c r="B3723" s="3" t="s">
        <v>51</v>
      </c>
      <c r="C3723" s="8">
        <v>67.088579999999993</v>
      </c>
      <c r="D3723" s="8">
        <v>30</v>
      </c>
      <c r="E3723" s="9">
        <f t="shared" si="174"/>
        <v>-0.55283000474894528</v>
      </c>
      <c r="F3723" s="8">
        <v>123.21935999999999</v>
      </c>
      <c r="G3723" s="9">
        <f t="shared" si="175"/>
        <v>-0.75653176578745418</v>
      </c>
      <c r="H3723" s="8">
        <v>283.86691000000002</v>
      </c>
      <c r="I3723" s="8">
        <v>163.37509</v>
      </c>
      <c r="J3723" s="9">
        <f t="shared" si="176"/>
        <v>-0.4244658879050045</v>
      </c>
    </row>
    <row r="3724" spans="1:10" x14ac:dyDescent="0.25">
      <c r="A3724" s="3" t="s">
        <v>266</v>
      </c>
      <c r="B3724" s="3" t="s">
        <v>52</v>
      </c>
      <c r="C3724" s="8">
        <v>45516.588450000003</v>
      </c>
      <c r="D3724" s="8">
        <v>61976.551229999997</v>
      </c>
      <c r="E3724" s="9">
        <f t="shared" si="174"/>
        <v>0.36162558180478022</v>
      </c>
      <c r="F3724" s="8">
        <v>60824.088779999998</v>
      </c>
      <c r="G3724" s="9">
        <f t="shared" si="175"/>
        <v>1.8947467576019728E-2</v>
      </c>
      <c r="H3724" s="8">
        <v>129775.28195</v>
      </c>
      <c r="I3724" s="8">
        <v>177713.10709999999</v>
      </c>
      <c r="J3724" s="9">
        <f t="shared" si="176"/>
        <v>0.36939103063146916</v>
      </c>
    </row>
    <row r="3725" spans="1:10" x14ac:dyDescent="0.25">
      <c r="A3725" s="3" t="s">
        <v>266</v>
      </c>
      <c r="B3725" s="3" t="s">
        <v>53</v>
      </c>
      <c r="C3725" s="8">
        <v>3036.2861499999999</v>
      </c>
      <c r="D3725" s="8">
        <v>4004.8539099999998</v>
      </c>
      <c r="E3725" s="9">
        <f t="shared" si="174"/>
        <v>0.31899752268079218</v>
      </c>
      <c r="F3725" s="8">
        <v>3458.5301100000001</v>
      </c>
      <c r="G3725" s="9">
        <f t="shared" si="175"/>
        <v>0.15796415894149884</v>
      </c>
      <c r="H3725" s="8">
        <v>7696.5390200000002</v>
      </c>
      <c r="I3725" s="8">
        <v>10713.24562</v>
      </c>
      <c r="J3725" s="9">
        <f t="shared" si="176"/>
        <v>0.39195625360449338</v>
      </c>
    </row>
    <row r="3726" spans="1:10" x14ac:dyDescent="0.25">
      <c r="A3726" s="3" t="s">
        <v>266</v>
      </c>
      <c r="B3726" s="3" t="s">
        <v>54</v>
      </c>
      <c r="C3726" s="8">
        <v>27.058440000000001</v>
      </c>
      <c r="D3726" s="8">
        <v>10.64358</v>
      </c>
      <c r="E3726" s="9">
        <f t="shared" si="174"/>
        <v>-0.60664472896441923</v>
      </c>
      <c r="F3726" s="8">
        <v>68.019819999999996</v>
      </c>
      <c r="G3726" s="9">
        <f t="shared" si="175"/>
        <v>-0.84352237333177293</v>
      </c>
      <c r="H3726" s="8">
        <v>138.61798999999999</v>
      </c>
      <c r="I3726" s="8">
        <v>85.102140000000006</v>
      </c>
      <c r="J3726" s="9">
        <f t="shared" si="176"/>
        <v>-0.38606713313329666</v>
      </c>
    </row>
    <row r="3727" spans="1:10" x14ac:dyDescent="0.25">
      <c r="A3727" s="3" t="s">
        <v>266</v>
      </c>
      <c r="B3727" s="3" t="s">
        <v>55</v>
      </c>
      <c r="C3727" s="8">
        <v>16872.566279999999</v>
      </c>
      <c r="D3727" s="8">
        <v>17671.839660000001</v>
      </c>
      <c r="E3727" s="9">
        <f t="shared" si="174"/>
        <v>4.7371180337126617E-2</v>
      </c>
      <c r="F3727" s="8">
        <v>22196.014879999999</v>
      </c>
      <c r="G3727" s="9">
        <f t="shared" si="175"/>
        <v>-0.20382826577020197</v>
      </c>
      <c r="H3727" s="8">
        <v>46045.863230000003</v>
      </c>
      <c r="I3727" s="8">
        <v>54783.325169999996</v>
      </c>
      <c r="J3727" s="9">
        <f t="shared" si="176"/>
        <v>0.18975563334226564</v>
      </c>
    </row>
    <row r="3728" spans="1:10" x14ac:dyDescent="0.25">
      <c r="A3728" s="3" t="s">
        <v>266</v>
      </c>
      <c r="B3728" s="3" t="s">
        <v>56</v>
      </c>
      <c r="C3728" s="8">
        <v>0</v>
      </c>
      <c r="D3728" s="8">
        <v>0</v>
      </c>
      <c r="E3728" s="9" t="str">
        <f t="shared" si="174"/>
        <v/>
      </c>
      <c r="F3728" s="8">
        <v>0</v>
      </c>
      <c r="G3728" s="9" t="str">
        <f t="shared" si="175"/>
        <v/>
      </c>
      <c r="H3728" s="8">
        <v>0</v>
      </c>
      <c r="I3728" s="8">
        <v>0</v>
      </c>
      <c r="J3728" s="9" t="str">
        <f t="shared" si="176"/>
        <v/>
      </c>
    </row>
    <row r="3729" spans="1:10" x14ac:dyDescent="0.25">
      <c r="A3729" s="3" t="s">
        <v>266</v>
      </c>
      <c r="B3729" s="3" t="s">
        <v>233</v>
      </c>
      <c r="C3729" s="8">
        <v>69.5</v>
      </c>
      <c r="D3729" s="8">
        <v>0</v>
      </c>
      <c r="E3729" s="9">
        <f t="shared" si="174"/>
        <v>-1</v>
      </c>
      <c r="F3729" s="8">
        <v>0</v>
      </c>
      <c r="G3729" s="9" t="str">
        <f t="shared" si="175"/>
        <v/>
      </c>
      <c r="H3729" s="8">
        <v>69.5</v>
      </c>
      <c r="I3729" s="8">
        <v>0</v>
      </c>
      <c r="J3729" s="9">
        <f t="shared" si="176"/>
        <v>-1</v>
      </c>
    </row>
    <row r="3730" spans="1:10" x14ac:dyDescent="0.25">
      <c r="A3730" s="3" t="s">
        <v>266</v>
      </c>
      <c r="B3730" s="3" t="s">
        <v>57</v>
      </c>
      <c r="C3730" s="8">
        <v>0</v>
      </c>
      <c r="D3730" s="8">
        <v>0</v>
      </c>
      <c r="E3730" s="9" t="str">
        <f t="shared" si="174"/>
        <v/>
      </c>
      <c r="F3730" s="8">
        <v>0</v>
      </c>
      <c r="G3730" s="9" t="str">
        <f t="shared" si="175"/>
        <v/>
      </c>
      <c r="H3730" s="8">
        <v>0</v>
      </c>
      <c r="I3730" s="8">
        <v>0</v>
      </c>
      <c r="J3730" s="9" t="str">
        <f t="shared" si="176"/>
        <v/>
      </c>
    </row>
    <row r="3731" spans="1:10" x14ac:dyDescent="0.25">
      <c r="A3731" s="3" t="s">
        <v>266</v>
      </c>
      <c r="B3731" s="3" t="s">
        <v>58</v>
      </c>
      <c r="C3731" s="8">
        <v>1010.0857099999999</v>
      </c>
      <c r="D3731" s="8">
        <v>1033.9195299999999</v>
      </c>
      <c r="E3731" s="9">
        <f t="shared" si="174"/>
        <v>2.3595839208536029E-2</v>
      </c>
      <c r="F3731" s="8">
        <v>566.55844999999999</v>
      </c>
      <c r="G3731" s="9">
        <f t="shared" si="175"/>
        <v>0.82491238106147735</v>
      </c>
      <c r="H3731" s="8">
        <v>2266.0048200000001</v>
      </c>
      <c r="I3731" s="8">
        <v>1801.26098</v>
      </c>
      <c r="J3731" s="9">
        <f t="shared" si="176"/>
        <v>-0.20509393267751308</v>
      </c>
    </row>
    <row r="3732" spans="1:10" x14ac:dyDescent="0.25">
      <c r="A3732" s="3" t="s">
        <v>266</v>
      </c>
      <c r="B3732" s="3" t="s">
        <v>59</v>
      </c>
      <c r="C3732" s="8">
        <v>9633.0237899999993</v>
      </c>
      <c r="D3732" s="8">
        <v>8322.1230400000004</v>
      </c>
      <c r="E3732" s="9">
        <f t="shared" si="174"/>
        <v>-0.13608403535355529</v>
      </c>
      <c r="F3732" s="8">
        <v>7950.5746300000001</v>
      </c>
      <c r="G3732" s="9">
        <f t="shared" si="175"/>
        <v>4.6732271224526611E-2</v>
      </c>
      <c r="H3732" s="8">
        <v>28356.758720000002</v>
      </c>
      <c r="I3732" s="8">
        <v>23013.783749999999</v>
      </c>
      <c r="J3732" s="9">
        <f t="shared" si="176"/>
        <v>-0.18841980575980311</v>
      </c>
    </row>
    <row r="3733" spans="1:10" x14ac:dyDescent="0.25">
      <c r="A3733" s="3" t="s">
        <v>266</v>
      </c>
      <c r="B3733" s="3" t="s">
        <v>60</v>
      </c>
      <c r="C3733" s="8">
        <v>181.8698</v>
      </c>
      <c r="D3733" s="8">
        <v>125.11208000000001</v>
      </c>
      <c r="E3733" s="9">
        <f t="shared" si="174"/>
        <v>-0.31207886081141556</v>
      </c>
      <c r="F3733" s="8">
        <v>338.58366000000001</v>
      </c>
      <c r="G3733" s="9">
        <f t="shared" si="175"/>
        <v>-0.63048399913923792</v>
      </c>
      <c r="H3733" s="8">
        <v>721.52140999999995</v>
      </c>
      <c r="I3733" s="8">
        <v>739.41241000000002</v>
      </c>
      <c r="J3733" s="9">
        <f t="shared" si="176"/>
        <v>2.4796214986884557E-2</v>
      </c>
    </row>
    <row r="3734" spans="1:10" x14ac:dyDescent="0.25">
      <c r="A3734" s="3" t="s">
        <v>266</v>
      </c>
      <c r="B3734" s="3" t="s">
        <v>61</v>
      </c>
      <c r="C3734" s="8">
        <v>10.68862</v>
      </c>
      <c r="D3734" s="8">
        <v>20.591249999999999</v>
      </c>
      <c r="E3734" s="9">
        <f t="shared" si="174"/>
        <v>0.9264647821701959</v>
      </c>
      <c r="F3734" s="8">
        <v>42.611849999999997</v>
      </c>
      <c r="G3734" s="9">
        <f t="shared" si="175"/>
        <v>-0.51677174307146956</v>
      </c>
      <c r="H3734" s="8">
        <v>13.380699999999999</v>
      </c>
      <c r="I3734" s="8">
        <v>120.94261</v>
      </c>
      <c r="J3734" s="9">
        <f t="shared" si="176"/>
        <v>8.0385861726217627</v>
      </c>
    </row>
    <row r="3735" spans="1:10" x14ac:dyDescent="0.25">
      <c r="A3735" s="3" t="s">
        <v>266</v>
      </c>
      <c r="B3735" s="3" t="s">
        <v>62</v>
      </c>
      <c r="C3735" s="8">
        <v>63.254570000000001</v>
      </c>
      <c r="D3735" s="8">
        <v>77.072730000000007</v>
      </c>
      <c r="E3735" s="9">
        <f t="shared" si="174"/>
        <v>0.21845314891872647</v>
      </c>
      <c r="F3735" s="8">
        <v>5.2273899999999998</v>
      </c>
      <c r="G3735" s="9">
        <f t="shared" si="175"/>
        <v>13.744017568997149</v>
      </c>
      <c r="H3735" s="8">
        <v>97.094250000000002</v>
      </c>
      <c r="I3735" s="8">
        <v>82.300120000000007</v>
      </c>
      <c r="J3735" s="9">
        <f t="shared" si="176"/>
        <v>-0.15236875510135761</v>
      </c>
    </row>
    <row r="3736" spans="1:10" x14ac:dyDescent="0.25">
      <c r="A3736" s="3" t="s">
        <v>266</v>
      </c>
      <c r="B3736" s="3" t="s">
        <v>63</v>
      </c>
      <c r="C3736" s="8">
        <v>385.37031999999999</v>
      </c>
      <c r="D3736" s="8">
        <v>256.44342999999998</v>
      </c>
      <c r="E3736" s="9">
        <f t="shared" si="174"/>
        <v>-0.33455324219052474</v>
      </c>
      <c r="F3736" s="8">
        <v>677.93075999999996</v>
      </c>
      <c r="G3736" s="9">
        <f t="shared" si="175"/>
        <v>-0.62172622171621184</v>
      </c>
      <c r="H3736" s="8">
        <v>1534.5752600000001</v>
      </c>
      <c r="I3736" s="8">
        <v>1979.6432</v>
      </c>
      <c r="J3736" s="9">
        <f t="shared" si="176"/>
        <v>0.29002679216918947</v>
      </c>
    </row>
    <row r="3737" spans="1:10" x14ac:dyDescent="0.25">
      <c r="A3737" s="3" t="s">
        <v>266</v>
      </c>
      <c r="B3737" s="3" t="s">
        <v>64</v>
      </c>
      <c r="C3737" s="8">
        <v>0</v>
      </c>
      <c r="D3737" s="8">
        <v>0</v>
      </c>
      <c r="E3737" s="9" t="str">
        <f t="shared" si="174"/>
        <v/>
      </c>
      <c r="F3737" s="8">
        <v>1.6470400000000001</v>
      </c>
      <c r="G3737" s="9">
        <f t="shared" si="175"/>
        <v>-1</v>
      </c>
      <c r="H3737" s="8">
        <v>0.80184999999999995</v>
      </c>
      <c r="I3737" s="8">
        <v>1.6470400000000001</v>
      </c>
      <c r="J3737" s="9">
        <f t="shared" si="176"/>
        <v>1.0540500093533707</v>
      </c>
    </row>
    <row r="3738" spans="1:10" x14ac:dyDescent="0.25">
      <c r="A3738" s="3" t="s">
        <v>266</v>
      </c>
      <c r="B3738" s="3" t="s">
        <v>66</v>
      </c>
      <c r="C3738" s="8">
        <v>2806.5751100000002</v>
      </c>
      <c r="D3738" s="8">
        <v>6361.2439000000004</v>
      </c>
      <c r="E3738" s="9">
        <f t="shared" si="174"/>
        <v>1.2665503863889107</v>
      </c>
      <c r="F3738" s="8">
        <v>1312.4437</v>
      </c>
      <c r="G3738" s="9">
        <f t="shared" si="175"/>
        <v>3.8468699266871411</v>
      </c>
      <c r="H3738" s="8">
        <v>3988.72462</v>
      </c>
      <c r="I3738" s="8">
        <v>10176.96377</v>
      </c>
      <c r="J3738" s="9">
        <f t="shared" si="176"/>
        <v>1.5514330367585014</v>
      </c>
    </row>
    <row r="3739" spans="1:10" x14ac:dyDescent="0.25">
      <c r="A3739" s="3" t="s">
        <v>266</v>
      </c>
      <c r="B3739" s="3" t="s">
        <v>67</v>
      </c>
      <c r="C3739" s="8">
        <v>126.58378</v>
      </c>
      <c r="D3739" s="8">
        <v>49.436590000000002</v>
      </c>
      <c r="E3739" s="9">
        <f t="shared" si="174"/>
        <v>-0.60945557163800923</v>
      </c>
      <c r="F3739" s="8">
        <v>78.896919999999994</v>
      </c>
      <c r="G3739" s="9">
        <f t="shared" si="175"/>
        <v>-0.37340278936110549</v>
      </c>
      <c r="H3739" s="8">
        <v>937.65264999999999</v>
      </c>
      <c r="I3739" s="8">
        <v>238.88124999999999</v>
      </c>
      <c r="J3739" s="9">
        <f t="shared" si="176"/>
        <v>-0.74523481589904317</v>
      </c>
    </row>
    <row r="3740" spans="1:10" x14ac:dyDescent="0.25">
      <c r="A3740" s="3" t="s">
        <v>266</v>
      </c>
      <c r="B3740" s="3" t="s">
        <v>69</v>
      </c>
      <c r="C3740" s="8">
        <v>49622.106339999998</v>
      </c>
      <c r="D3740" s="8">
        <v>67297.307799999995</v>
      </c>
      <c r="E3740" s="9">
        <f t="shared" si="174"/>
        <v>0.35619611426595466</v>
      </c>
      <c r="F3740" s="8">
        <v>46868.105040000002</v>
      </c>
      <c r="G3740" s="9">
        <f t="shared" si="175"/>
        <v>0.43588710792903851</v>
      </c>
      <c r="H3740" s="8">
        <v>120758.20208</v>
      </c>
      <c r="I3740" s="8">
        <v>163775.02689000001</v>
      </c>
      <c r="J3740" s="9">
        <f t="shared" si="176"/>
        <v>0.35622279952050118</v>
      </c>
    </row>
    <row r="3741" spans="1:10" x14ac:dyDescent="0.25">
      <c r="A3741" s="3" t="s">
        <v>266</v>
      </c>
      <c r="B3741" s="3" t="s">
        <v>70</v>
      </c>
      <c r="C3741" s="8">
        <v>0</v>
      </c>
      <c r="D3741" s="8">
        <v>0</v>
      </c>
      <c r="E3741" s="9" t="str">
        <f t="shared" si="174"/>
        <v/>
      </c>
      <c r="F3741" s="8">
        <v>0</v>
      </c>
      <c r="G3741" s="9" t="str">
        <f t="shared" si="175"/>
        <v/>
      </c>
      <c r="H3741" s="8">
        <v>0</v>
      </c>
      <c r="I3741" s="8">
        <v>0</v>
      </c>
      <c r="J3741" s="9" t="str">
        <f t="shared" si="176"/>
        <v/>
      </c>
    </row>
    <row r="3742" spans="1:10" x14ac:dyDescent="0.25">
      <c r="A3742" s="3" t="s">
        <v>266</v>
      </c>
      <c r="B3742" s="3" t="s">
        <v>71</v>
      </c>
      <c r="C3742" s="8">
        <v>14.704689999999999</v>
      </c>
      <c r="D3742" s="8">
        <v>56.903210000000001</v>
      </c>
      <c r="E3742" s="9">
        <f t="shared" si="174"/>
        <v>2.8697320378736308</v>
      </c>
      <c r="F3742" s="8">
        <v>25.35079</v>
      </c>
      <c r="G3742" s="9">
        <f t="shared" si="175"/>
        <v>1.2446326130270498</v>
      </c>
      <c r="H3742" s="8">
        <v>561.80709999999999</v>
      </c>
      <c r="I3742" s="8">
        <v>149.49272999999999</v>
      </c>
      <c r="J3742" s="9">
        <f t="shared" si="176"/>
        <v>-0.73390736784921373</v>
      </c>
    </row>
    <row r="3743" spans="1:10" x14ac:dyDescent="0.25">
      <c r="A3743" s="3" t="s">
        <v>266</v>
      </c>
      <c r="B3743" s="3" t="s">
        <v>72</v>
      </c>
      <c r="C3743" s="8">
        <v>1213.5934</v>
      </c>
      <c r="D3743" s="8">
        <v>474.83884</v>
      </c>
      <c r="E3743" s="9">
        <f t="shared" si="174"/>
        <v>-0.60873317208218169</v>
      </c>
      <c r="F3743" s="8">
        <v>1777.86529</v>
      </c>
      <c r="G3743" s="9">
        <f t="shared" si="175"/>
        <v>-0.73291629986206663</v>
      </c>
      <c r="H3743" s="8">
        <v>2210.1446299999998</v>
      </c>
      <c r="I3743" s="8">
        <v>3021.9319700000001</v>
      </c>
      <c r="J3743" s="9">
        <f t="shared" si="176"/>
        <v>0.36730055082413338</v>
      </c>
    </row>
    <row r="3744" spans="1:10" x14ac:dyDescent="0.25">
      <c r="A3744" s="3" t="s">
        <v>266</v>
      </c>
      <c r="B3744" s="3" t="s">
        <v>73</v>
      </c>
      <c r="C3744" s="8">
        <v>8559.7468100000006</v>
      </c>
      <c r="D3744" s="8">
        <v>5857.2006799999999</v>
      </c>
      <c r="E3744" s="9">
        <f t="shared" si="174"/>
        <v>-0.31572734451008844</v>
      </c>
      <c r="F3744" s="8">
        <v>4976.9216800000004</v>
      </c>
      <c r="G3744" s="9">
        <f t="shared" si="175"/>
        <v>0.17687218256566961</v>
      </c>
      <c r="H3744" s="8">
        <v>21591.588009999999</v>
      </c>
      <c r="I3744" s="8">
        <v>13930.524579999999</v>
      </c>
      <c r="J3744" s="9">
        <f t="shared" si="176"/>
        <v>-0.35481704386225921</v>
      </c>
    </row>
    <row r="3745" spans="1:10" x14ac:dyDescent="0.25">
      <c r="A3745" s="3" t="s">
        <v>266</v>
      </c>
      <c r="B3745" s="3" t="s">
        <v>74</v>
      </c>
      <c r="C3745" s="8">
        <v>458847.42070999998</v>
      </c>
      <c r="D3745" s="8">
        <v>455520.79804000002</v>
      </c>
      <c r="E3745" s="9">
        <f t="shared" si="174"/>
        <v>-7.2499539495122223E-3</v>
      </c>
      <c r="F3745" s="8">
        <v>459215.90084000002</v>
      </c>
      <c r="G3745" s="9">
        <f t="shared" si="175"/>
        <v>-8.046548025102962E-3</v>
      </c>
      <c r="H3745" s="8">
        <v>1101903.1161700001</v>
      </c>
      <c r="I3745" s="8">
        <v>1225484.12836</v>
      </c>
      <c r="J3745" s="9">
        <f t="shared" si="176"/>
        <v>0.11215233932683977</v>
      </c>
    </row>
    <row r="3746" spans="1:10" x14ac:dyDescent="0.25">
      <c r="A3746" s="3" t="s">
        <v>266</v>
      </c>
      <c r="B3746" s="3" t="s">
        <v>76</v>
      </c>
      <c r="C3746" s="8">
        <v>0</v>
      </c>
      <c r="D3746" s="8">
        <v>49.260010000000001</v>
      </c>
      <c r="E3746" s="9" t="str">
        <f t="shared" si="174"/>
        <v/>
      </c>
      <c r="F3746" s="8">
        <v>2.00251</v>
      </c>
      <c r="G3746" s="9">
        <f t="shared" si="175"/>
        <v>23.599133087974593</v>
      </c>
      <c r="H3746" s="8">
        <v>48.948819999999998</v>
      </c>
      <c r="I3746" s="8">
        <v>51.448900000000002</v>
      </c>
      <c r="J3746" s="9">
        <f t="shared" si="176"/>
        <v>5.1075388538477595E-2</v>
      </c>
    </row>
    <row r="3747" spans="1:10" x14ac:dyDescent="0.25">
      <c r="A3747" s="3" t="s">
        <v>266</v>
      </c>
      <c r="B3747" s="3" t="s">
        <v>77</v>
      </c>
      <c r="C3747" s="8">
        <v>61.81062</v>
      </c>
      <c r="D3747" s="8">
        <v>14.73001</v>
      </c>
      <c r="E3747" s="9">
        <f t="shared" si="174"/>
        <v>-0.76169127570634299</v>
      </c>
      <c r="F3747" s="8">
        <v>40.863399999999999</v>
      </c>
      <c r="G3747" s="9">
        <f t="shared" si="175"/>
        <v>-0.63953048449223515</v>
      </c>
      <c r="H3747" s="8">
        <v>168.83016000000001</v>
      </c>
      <c r="I3747" s="8">
        <v>94.620729999999995</v>
      </c>
      <c r="J3747" s="9">
        <f t="shared" si="176"/>
        <v>-0.43955078879271337</v>
      </c>
    </row>
    <row r="3748" spans="1:10" x14ac:dyDescent="0.25">
      <c r="A3748" s="3" t="s">
        <v>266</v>
      </c>
      <c r="B3748" s="3" t="s">
        <v>78</v>
      </c>
      <c r="C3748" s="8">
        <v>175.72273000000001</v>
      </c>
      <c r="D3748" s="8">
        <v>177.91210000000001</v>
      </c>
      <c r="E3748" s="9">
        <f t="shared" si="174"/>
        <v>1.2459230516165931E-2</v>
      </c>
      <c r="F3748" s="8">
        <v>169.9033</v>
      </c>
      <c r="G3748" s="9">
        <f t="shared" si="175"/>
        <v>4.7137401098154008E-2</v>
      </c>
      <c r="H3748" s="8">
        <v>378.27402999999998</v>
      </c>
      <c r="I3748" s="8">
        <v>388.29853000000003</v>
      </c>
      <c r="J3748" s="9">
        <f t="shared" si="176"/>
        <v>2.650062971544731E-2</v>
      </c>
    </row>
    <row r="3749" spans="1:10" x14ac:dyDescent="0.25">
      <c r="A3749" s="3" t="s">
        <v>266</v>
      </c>
      <c r="B3749" s="3" t="s">
        <v>79</v>
      </c>
      <c r="C3749" s="8">
        <v>706.29747999999995</v>
      </c>
      <c r="D3749" s="8">
        <v>1062.6181999999999</v>
      </c>
      <c r="E3749" s="9">
        <f t="shared" si="174"/>
        <v>0.50449099719285417</v>
      </c>
      <c r="F3749" s="8">
        <v>755.97168999999997</v>
      </c>
      <c r="G3749" s="9">
        <f t="shared" si="175"/>
        <v>0.40563226646754447</v>
      </c>
      <c r="H3749" s="8">
        <v>1376.4638600000001</v>
      </c>
      <c r="I3749" s="8">
        <v>2475.587</v>
      </c>
      <c r="J3749" s="9">
        <f t="shared" si="176"/>
        <v>0.7985121672573372</v>
      </c>
    </row>
    <row r="3750" spans="1:10" x14ac:dyDescent="0.25">
      <c r="A3750" s="3" t="s">
        <v>266</v>
      </c>
      <c r="B3750" s="3" t="s">
        <v>80</v>
      </c>
      <c r="C3750" s="8">
        <v>0</v>
      </c>
      <c r="D3750" s="8">
        <v>0</v>
      </c>
      <c r="E3750" s="9" t="str">
        <f t="shared" si="174"/>
        <v/>
      </c>
      <c r="F3750" s="8">
        <v>0</v>
      </c>
      <c r="G3750" s="9" t="str">
        <f t="shared" si="175"/>
        <v/>
      </c>
      <c r="H3750" s="8">
        <v>0</v>
      </c>
      <c r="I3750" s="8">
        <v>0</v>
      </c>
      <c r="J3750" s="9" t="str">
        <f t="shared" si="176"/>
        <v/>
      </c>
    </row>
    <row r="3751" spans="1:10" x14ac:dyDescent="0.25">
      <c r="A3751" s="3" t="s">
        <v>266</v>
      </c>
      <c r="B3751" s="3" t="s">
        <v>81</v>
      </c>
      <c r="C3751" s="8">
        <v>890.51417000000004</v>
      </c>
      <c r="D3751" s="8">
        <v>251.40039999999999</v>
      </c>
      <c r="E3751" s="9">
        <f t="shared" si="174"/>
        <v>-0.71769073590373078</v>
      </c>
      <c r="F3751" s="8">
        <v>696.62622999999996</v>
      </c>
      <c r="G3751" s="9">
        <f t="shared" si="175"/>
        <v>-0.63911723507741014</v>
      </c>
      <c r="H3751" s="8">
        <v>1687.3758499999999</v>
      </c>
      <c r="I3751" s="8">
        <v>1391.9425699999999</v>
      </c>
      <c r="J3751" s="9">
        <f t="shared" si="176"/>
        <v>-0.17508445436148679</v>
      </c>
    </row>
    <row r="3752" spans="1:10" x14ac:dyDescent="0.25">
      <c r="A3752" s="3" t="s">
        <v>266</v>
      </c>
      <c r="B3752" s="3" t="s">
        <v>82</v>
      </c>
      <c r="C3752" s="8">
        <v>31.558769999999999</v>
      </c>
      <c r="D3752" s="8">
        <v>7.5149999999999995E-2</v>
      </c>
      <c r="E3752" s="9">
        <f t="shared" si="174"/>
        <v>-0.99761872848656652</v>
      </c>
      <c r="F3752" s="8">
        <v>40.626359999999998</v>
      </c>
      <c r="G3752" s="9">
        <f t="shared" si="175"/>
        <v>-0.99815021577123819</v>
      </c>
      <c r="H3752" s="8">
        <v>94.517250000000004</v>
      </c>
      <c r="I3752" s="8">
        <v>40.828580000000002</v>
      </c>
      <c r="J3752" s="9">
        <f t="shared" si="176"/>
        <v>-0.56803038598774291</v>
      </c>
    </row>
    <row r="3753" spans="1:10" x14ac:dyDescent="0.25">
      <c r="A3753" s="3" t="s">
        <v>266</v>
      </c>
      <c r="B3753" s="3" t="s">
        <v>83</v>
      </c>
      <c r="C3753" s="8">
        <v>0</v>
      </c>
      <c r="D3753" s="8">
        <v>42.739350000000002</v>
      </c>
      <c r="E3753" s="9" t="str">
        <f t="shared" si="174"/>
        <v/>
      </c>
      <c r="F3753" s="8">
        <v>0</v>
      </c>
      <c r="G3753" s="9" t="str">
        <f t="shared" si="175"/>
        <v/>
      </c>
      <c r="H3753" s="8">
        <v>38.561419999999998</v>
      </c>
      <c r="I3753" s="8">
        <v>42.739350000000002</v>
      </c>
      <c r="J3753" s="9">
        <f t="shared" si="176"/>
        <v>0.10834481717737576</v>
      </c>
    </row>
    <row r="3754" spans="1:10" x14ac:dyDescent="0.25">
      <c r="A3754" s="3" t="s">
        <v>266</v>
      </c>
      <c r="B3754" s="3" t="s">
        <v>85</v>
      </c>
      <c r="C3754" s="8">
        <v>0</v>
      </c>
      <c r="D3754" s="8">
        <v>0</v>
      </c>
      <c r="E3754" s="9" t="str">
        <f t="shared" si="174"/>
        <v/>
      </c>
      <c r="F3754" s="8">
        <v>0</v>
      </c>
      <c r="G3754" s="9" t="str">
        <f t="shared" si="175"/>
        <v/>
      </c>
      <c r="H3754" s="8">
        <v>0</v>
      </c>
      <c r="I3754" s="8">
        <v>0</v>
      </c>
      <c r="J3754" s="9" t="str">
        <f t="shared" si="176"/>
        <v/>
      </c>
    </row>
    <row r="3755" spans="1:10" x14ac:dyDescent="0.25">
      <c r="A3755" s="3" t="s">
        <v>266</v>
      </c>
      <c r="B3755" s="3" t="s">
        <v>86</v>
      </c>
      <c r="C3755" s="8">
        <v>39.8337</v>
      </c>
      <c r="D3755" s="8">
        <v>59.91283</v>
      </c>
      <c r="E3755" s="9">
        <f t="shared" si="174"/>
        <v>0.50407393739471851</v>
      </c>
      <c r="F3755" s="8">
        <v>36.030230000000003</v>
      </c>
      <c r="G3755" s="9">
        <f t="shared" si="175"/>
        <v>0.66284894656514814</v>
      </c>
      <c r="H3755" s="8">
        <v>76.790559999999999</v>
      </c>
      <c r="I3755" s="8">
        <v>217.73724000000001</v>
      </c>
      <c r="J3755" s="9">
        <f t="shared" si="176"/>
        <v>1.8354688388781124</v>
      </c>
    </row>
    <row r="3756" spans="1:10" x14ac:dyDescent="0.25">
      <c r="A3756" s="3" t="s">
        <v>266</v>
      </c>
      <c r="B3756" s="3" t="s">
        <v>87</v>
      </c>
      <c r="C3756" s="8">
        <v>97.669129999999996</v>
      </c>
      <c r="D3756" s="8">
        <v>94.037949999999995</v>
      </c>
      <c r="E3756" s="9">
        <f t="shared" si="174"/>
        <v>-3.7178379698887487E-2</v>
      </c>
      <c r="F3756" s="8">
        <v>37.32302</v>
      </c>
      <c r="G3756" s="9">
        <f t="shared" si="175"/>
        <v>1.519569691841657</v>
      </c>
      <c r="H3756" s="8">
        <v>380.09122000000002</v>
      </c>
      <c r="I3756" s="8">
        <v>168.67089999999999</v>
      </c>
      <c r="J3756" s="9">
        <f t="shared" si="176"/>
        <v>-0.55623573730537634</v>
      </c>
    </row>
    <row r="3757" spans="1:10" x14ac:dyDescent="0.25">
      <c r="A3757" s="3" t="s">
        <v>266</v>
      </c>
      <c r="B3757" s="3" t="s">
        <v>88</v>
      </c>
      <c r="C3757" s="8">
        <v>4727.2564300000004</v>
      </c>
      <c r="D3757" s="8">
        <v>5616.24082</v>
      </c>
      <c r="E3757" s="9">
        <f t="shared" si="174"/>
        <v>0.18805503851205296</v>
      </c>
      <c r="F3757" s="8">
        <v>10165.811809999999</v>
      </c>
      <c r="G3757" s="9">
        <f t="shared" si="175"/>
        <v>-0.44753641667108524</v>
      </c>
      <c r="H3757" s="8">
        <v>13367.7245</v>
      </c>
      <c r="I3757" s="8">
        <v>33660.699659999998</v>
      </c>
      <c r="J3757" s="9">
        <f t="shared" si="176"/>
        <v>1.5180575542232337</v>
      </c>
    </row>
    <row r="3758" spans="1:10" x14ac:dyDescent="0.25">
      <c r="A3758" s="3" t="s">
        <v>266</v>
      </c>
      <c r="B3758" s="3" t="s">
        <v>89</v>
      </c>
      <c r="C3758" s="8">
        <v>0.63231000000000004</v>
      </c>
      <c r="D3758" s="8">
        <v>0</v>
      </c>
      <c r="E3758" s="9">
        <f t="shared" si="174"/>
        <v>-1</v>
      </c>
      <c r="F3758" s="8">
        <v>0</v>
      </c>
      <c r="G3758" s="9" t="str">
        <f t="shared" si="175"/>
        <v/>
      </c>
      <c r="H3758" s="8">
        <v>0.63231000000000004</v>
      </c>
      <c r="I3758" s="8">
        <v>0</v>
      </c>
      <c r="J3758" s="9">
        <f t="shared" si="176"/>
        <v>-1</v>
      </c>
    </row>
    <row r="3759" spans="1:10" x14ac:dyDescent="0.25">
      <c r="A3759" s="3" t="s">
        <v>266</v>
      </c>
      <c r="B3759" s="3" t="s">
        <v>90</v>
      </c>
      <c r="C3759" s="8">
        <v>5585.4264400000002</v>
      </c>
      <c r="D3759" s="8">
        <v>7224.20057</v>
      </c>
      <c r="E3759" s="9">
        <f t="shared" si="174"/>
        <v>0.29340179261227539</v>
      </c>
      <c r="F3759" s="8">
        <v>7936.2468099999996</v>
      </c>
      <c r="G3759" s="9">
        <f t="shared" si="175"/>
        <v>-8.9720778227662001E-2</v>
      </c>
      <c r="H3759" s="8">
        <v>14618.700940000001</v>
      </c>
      <c r="I3759" s="8">
        <v>23261.422750000002</v>
      </c>
      <c r="J3759" s="9">
        <f t="shared" si="176"/>
        <v>0.59120997450270019</v>
      </c>
    </row>
    <row r="3760" spans="1:10" x14ac:dyDescent="0.25">
      <c r="A3760" s="3" t="s">
        <v>266</v>
      </c>
      <c r="B3760" s="3" t="s">
        <v>91</v>
      </c>
      <c r="C3760" s="8">
        <v>21.754619999999999</v>
      </c>
      <c r="D3760" s="8">
        <v>0.42</v>
      </c>
      <c r="E3760" s="9">
        <f t="shared" si="174"/>
        <v>-0.98069375608491438</v>
      </c>
      <c r="F3760" s="8">
        <v>2.6315499999999998</v>
      </c>
      <c r="G3760" s="9">
        <f t="shared" si="175"/>
        <v>-0.84039824438068822</v>
      </c>
      <c r="H3760" s="8">
        <v>34.433750000000003</v>
      </c>
      <c r="I3760" s="8">
        <v>3.0583</v>
      </c>
      <c r="J3760" s="9">
        <f t="shared" si="176"/>
        <v>-0.91118306893672629</v>
      </c>
    </row>
    <row r="3761" spans="1:10" x14ac:dyDescent="0.25">
      <c r="A3761" s="3" t="s">
        <v>266</v>
      </c>
      <c r="B3761" s="3" t="s">
        <v>92</v>
      </c>
      <c r="C3761" s="8">
        <v>8027.3240100000003</v>
      </c>
      <c r="D3761" s="8">
        <v>6510.6839799999998</v>
      </c>
      <c r="E3761" s="9">
        <f t="shared" si="174"/>
        <v>-0.18893469705603683</v>
      </c>
      <c r="F3761" s="8">
        <v>9496.6018000000004</v>
      </c>
      <c r="G3761" s="9">
        <f t="shared" si="175"/>
        <v>-0.31441960849616757</v>
      </c>
      <c r="H3761" s="8">
        <v>20995.275170000001</v>
      </c>
      <c r="I3761" s="8">
        <v>26976.021990000001</v>
      </c>
      <c r="J3761" s="9">
        <f t="shared" si="176"/>
        <v>0.28486155916383726</v>
      </c>
    </row>
    <row r="3762" spans="1:10" x14ac:dyDescent="0.25">
      <c r="A3762" s="3" t="s">
        <v>266</v>
      </c>
      <c r="B3762" s="3" t="s">
        <v>93</v>
      </c>
      <c r="C3762" s="8">
        <v>1.1597999999999999</v>
      </c>
      <c r="D3762" s="8">
        <v>0</v>
      </c>
      <c r="E3762" s="9">
        <f t="shared" si="174"/>
        <v>-1</v>
      </c>
      <c r="F3762" s="8">
        <v>0</v>
      </c>
      <c r="G3762" s="9" t="str">
        <f t="shared" si="175"/>
        <v/>
      </c>
      <c r="H3762" s="8">
        <v>7.21408</v>
      </c>
      <c r="I3762" s="8">
        <v>0</v>
      </c>
      <c r="J3762" s="9">
        <f t="shared" si="176"/>
        <v>-1</v>
      </c>
    </row>
    <row r="3763" spans="1:10" x14ac:dyDescent="0.25">
      <c r="A3763" s="3" t="s">
        <v>266</v>
      </c>
      <c r="B3763" s="3" t="s">
        <v>94</v>
      </c>
      <c r="C3763" s="8">
        <v>11727.60303</v>
      </c>
      <c r="D3763" s="8">
        <v>9351.8800300000003</v>
      </c>
      <c r="E3763" s="9">
        <f t="shared" si="174"/>
        <v>-0.20257532540304612</v>
      </c>
      <c r="F3763" s="8">
        <v>13206.53421</v>
      </c>
      <c r="G3763" s="9">
        <f t="shared" si="175"/>
        <v>-0.29187477340430856</v>
      </c>
      <c r="H3763" s="8">
        <v>27457.723610000001</v>
      </c>
      <c r="I3763" s="8">
        <v>29197.01758</v>
      </c>
      <c r="J3763" s="9">
        <f t="shared" si="176"/>
        <v>6.3344434327635035E-2</v>
      </c>
    </row>
    <row r="3764" spans="1:10" x14ac:dyDescent="0.25">
      <c r="A3764" s="3" t="s">
        <v>266</v>
      </c>
      <c r="B3764" s="3" t="s">
        <v>95</v>
      </c>
      <c r="C3764" s="8">
        <v>2256.6927000000001</v>
      </c>
      <c r="D3764" s="8">
        <v>3804.58007</v>
      </c>
      <c r="E3764" s="9">
        <f t="shared" si="174"/>
        <v>0.6859096810123948</v>
      </c>
      <c r="F3764" s="8">
        <v>5549.4683000000005</v>
      </c>
      <c r="G3764" s="9">
        <f t="shared" si="175"/>
        <v>-0.31442439809954414</v>
      </c>
      <c r="H3764" s="8">
        <v>9213.7119299999995</v>
      </c>
      <c r="I3764" s="8">
        <v>13072.791279999999</v>
      </c>
      <c r="J3764" s="9">
        <f t="shared" si="176"/>
        <v>0.41884089488784348</v>
      </c>
    </row>
    <row r="3765" spans="1:10" x14ac:dyDescent="0.25">
      <c r="A3765" s="3" t="s">
        <v>266</v>
      </c>
      <c r="B3765" s="3" t="s">
        <v>96</v>
      </c>
      <c r="C3765" s="8">
        <v>40195.239009999998</v>
      </c>
      <c r="D3765" s="8">
        <v>41340.953289999998</v>
      </c>
      <c r="E3765" s="9">
        <f t="shared" si="174"/>
        <v>2.8503730994483334E-2</v>
      </c>
      <c r="F3765" s="8">
        <v>50457.222779999996</v>
      </c>
      <c r="G3765" s="9">
        <f t="shared" si="175"/>
        <v>-0.18067323145683445</v>
      </c>
      <c r="H3765" s="8">
        <v>116519.77099</v>
      </c>
      <c r="I3765" s="8">
        <v>138265.50005999999</v>
      </c>
      <c r="J3765" s="9">
        <f t="shared" si="176"/>
        <v>0.18662694652795242</v>
      </c>
    </row>
    <row r="3766" spans="1:10" x14ac:dyDescent="0.25">
      <c r="A3766" s="3" t="s">
        <v>266</v>
      </c>
      <c r="B3766" s="3" t="s">
        <v>97</v>
      </c>
      <c r="C3766" s="8">
        <v>15.842140000000001</v>
      </c>
      <c r="D3766" s="8">
        <v>52.263840000000002</v>
      </c>
      <c r="E3766" s="9">
        <f t="shared" si="174"/>
        <v>2.2990391449640009</v>
      </c>
      <c r="F3766" s="8">
        <v>0</v>
      </c>
      <c r="G3766" s="9" t="str">
        <f t="shared" si="175"/>
        <v/>
      </c>
      <c r="H3766" s="8">
        <v>121.13682</v>
      </c>
      <c r="I3766" s="8">
        <v>52.263840000000002</v>
      </c>
      <c r="J3766" s="9">
        <f t="shared" si="176"/>
        <v>-0.56855529144648176</v>
      </c>
    </row>
    <row r="3767" spans="1:10" x14ac:dyDescent="0.25">
      <c r="A3767" s="3" t="s">
        <v>266</v>
      </c>
      <c r="B3767" s="3" t="s">
        <v>98</v>
      </c>
      <c r="C3767" s="8">
        <v>732.87399000000005</v>
      </c>
      <c r="D3767" s="8">
        <v>246.77538000000001</v>
      </c>
      <c r="E3767" s="9">
        <f t="shared" si="174"/>
        <v>-0.6632772026743643</v>
      </c>
      <c r="F3767" s="8">
        <v>226.58131</v>
      </c>
      <c r="G3767" s="9">
        <f t="shared" si="175"/>
        <v>8.9125047427786486E-2</v>
      </c>
      <c r="H3767" s="8">
        <v>1176.38462</v>
      </c>
      <c r="I3767" s="8">
        <v>731.90126999999995</v>
      </c>
      <c r="J3767" s="9">
        <f t="shared" si="176"/>
        <v>-0.37783845728958954</v>
      </c>
    </row>
    <row r="3768" spans="1:10" x14ac:dyDescent="0.25">
      <c r="A3768" s="3" t="s">
        <v>266</v>
      </c>
      <c r="B3768" s="3" t="s">
        <v>99</v>
      </c>
      <c r="C3768" s="8">
        <v>48333.211669999997</v>
      </c>
      <c r="D3768" s="8">
        <v>6489.0433599999997</v>
      </c>
      <c r="E3768" s="9">
        <f t="shared" si="174"/>
        <v>-0.86574359253623334</v>
      </c>
      <c r="F3768" s="8">
        <v>8772.95255</v>
      </c>
      <c r="G3768" s="9">
        <f t="shared" si="175"/>
        <v>-0.26033529498572294</v>
      </c>
      <c r="H3768" s="8">
        <v>81455.257559999998</v>
      </c>
      <c r="I3768" s="8">
        <v>24477.03067</v>
      </c>
      <c r="J3768" s="9">
        <f t="shared" si="176"/>
        <v>-0.69950336659398316</v>
      </c>
    </row>
    <row r="3769" spans="1:10" x14ac:dyDescent="0.25">
      <c r="A3769" s="3" t="s">
        <v>266</v>
      </c>
      <c r="B3769" s="3" t="s">
        <v>100</v>
      </c>
      <c r="C3769" s="8">
        <v>8801.9073900000003</v>
      </c>
      <c r="D3769" s="8">
        <v>1931.4142899999999</v>
      </c>
      <c r="E3769" s="9">
        <f t="shared" si="174"/>
        <v>-0.78056866490161969</v>
      </c>
      <c r="F3769" s="8">
        <v>9037.9975799999993</v>
      </c>
      <c r="G3769" s="9">
        <f t="shared" si="175"/>
        <v>-0.78630064094352192</v>
      </c>
      <c r="H3769" s="8">
        <v>33765.39862</v>
      </c>
      <c r="I3769" s="8">
        <v>17099.750499999998</v>
      </c>
      <c r="J3769" s="9">
        <f t="shared" si="176"/>
        <v>-0.49357178653678224</v>
      </c>
    </row>
    <row r="3770" spans="1:10" x14ac:dyDescent="0.25">
      <c r="A3770" s="3" t="s">
        <v>266</v>
      </c>
      <c r="B3770" s="3" t="s">
        <v>101</v>
      </c>
      <c r="C3770" s="8">
        <v>33307.413540000001</v>
      </c>
      <c r="D3770" s="8">
        <v>17633.883549999999</v>
      </c>
      <c r="E3770" s="9">
        <f t="shared" si="174"/>
        <v>-0.47057181342457377</v>
      </c>
      <c r="F3770" s="8">
        <v>27180.187819999999</v>
      </c>
      <c r="G3770" s="9">
        <f t="shared" si="175"/>
        <v>-0.35122289563339748</v>
      </c>
      <c r="H3770" s="8">
        <v>68644.74841</v>
      </c>
      <c r="I3770" s="8">
        <v>66497.557570000004</v>
      </c>
      <c r="J3770" s="9">
        <f t="shared" si="176"/>
        <v>-3.1279753946730104E-2</v>
      </c>
    </row>
    <row r="3771" spans="1:10" x14ac:dyDescent="0.25">
      <c r="A3771" s="3" t="s">
        <v>266</v>
      </c>
      <c r="B3771" s="3" t="s">
        <v>102</v>
      </c>
      <c r="C3771" s="8">
        <v>299233.26906000002</v>
      </c>
      <c r="D3771" s="8">
        <v>230568.91792000001</v>
      </c>
      <c r="E3771" s="9">
        <f t="shared" si="174"/>
        <v>-0.22946763692319239</v>
      </c>
      <c r="F3771" s="8">
        <v>274934.61684999999</v>
      </c>
      <c r="G3771" s="9">
        <f t="shared" si="175"/>
        <v>-0.16136818069077574</v>
      </c>
      <c r="H3771" s="8">
        <v>840559.10487000004</v>
      </c>
      <c r="I3771" s="8">
        <v>797208.15052999998</v>
      </c>
      <c r="J3771" s="9">
        <f t="shared" si="176"/>
        <v>-5.1573951300788901E-2</v>
      </c>
    </row>
    <row r="3772" spans="1:10" x14ac:dyDescent="0.25">
      <c r="A3772" s="3" t="s">
        <v>266</v>
      </c>
      <c r="B3772" s="3" t="s">
        <v>103</v>
      </c>
      <c r="C3772" s="8">
        <v>0</v>
      </c>
      <c r="D3772" s="8">
        <v>0</v>
      </c>
      <c r="E3772" s="9" t="str">
        <f t="shared" si="174"/>
        <v/>
      </c>
      <c r="F3772" s="8">
        <v>0</v>
      </c>
      <c r="G3772" s="9" t="str">
        <f t="shared" si="175"/>
        <v/>
      </c>
      <c r="H3772" s="8">
        <v>0</v>
      </c>
      <c r="I3772" s="8">
        <v>0</v>
      </c>
      <c r="J3772" s="9" t="str">
        <f t="shared" si="176"/>
        <v/>
      </c>
    </row>
    <row r="3773" spans="1:10" x14ac:dyDescent="0.25">
      <c r="A3773" s="3" t="s">
        <v>266</v>
      </c>
      <c r="B3773" s="3" t="s">
        <v>104</v>
      </c>
      <c r="C3773" s="8">
        <v>2485.1532299999999</v>
      </c>
      <c r="D3773" s="8">
        <v>2316.6497899999999</v>
      </c>
      <c r="E3773" s="9">
        <f t="shared" si="174"/>
        <v>-6.7804044421035492E-2</v>
      </c>
      <c r="F3773" s="8">
        <v>2623.6098299999999</v>
      </c>
      <c r="G3773" s="9">
        <f t="shared" si="175"/>
        <v>-0.1169991194917881</v>
      </c>
      <c r="H3773" s="8">
        <v>7578.7177099999999</v>
      </c>
      <c r="I3773" s="8">
        <v>6982.3368099999998</v>
      </c>
      <c r="J3773" s="9">
        <f t="shared" si="176"/>
        <v>-7.8691531050574026E-2</v>
      </c>
    </row>
    <row r="3774" spans="1:10" x14ac:dyDescent="0.25">
      <c r="A3774" s="3" t="s">
        <v>266</v>
      </c>
      <c r="B3774" s="3" t="s">
        <v>105</v>
      </c>
      <c r="C3774" s="8">
        <v>24123.82993</v>
      </c>
      <c r="D3774" s="8">
        <v>31179.12199</v>
      </c>
      <c r="E3774" s="9">
        <f t="shared" si="174"/>
        <v>0.2924615237494339</v>
      </c>
      <c r="F3774" s="8">
        <v>30142.151610000001</v>
      </c>
      <c r="G3774" s="9">
        <f t="shared" si="175"/>
        <v>3.4402666187106856E-2</v>
      </c>
      <c r="H3774" s="8">
        <v>61492.383569999998</v>
      </c>
      <c r="I3774" s="8">
        <v>91533.287259999997</v>
      </c>
      <c r="J3774" s="9">
        <f t="shared" si="176"/>
        <v>0.48853048045865499</v>
      </c>
    </row>
    <row r="3775" spans="1:10" x14ac:dyDescent="0.25">
      <c r="A3775" s="3" t="s">
        <v>266</v>
      </c>
      <c r="B3775" s="3" t="s">
        <v>106</v>
      </c>
      <c r="C3775" s="8">
        <v>23244.260330000001</v>
      </c>
      <c r="D3775" s="8">
        <v>18391.944029999999</v>
      </c>
      <c r="E3775" s="9">
        <f t="shared" si="174"/>
        <v>-0.20875331075764125</v>
      </c>
      <c r="F3775" s="8">
        <v>25882.687020000001</v>
      </c>
      <c r="G3775" s="9">
        <f t="shared" si="175"/>
        <v>-0.28941133446507217</v>
      </c>
      <c r="H3775" s="8">
        <v>60080.233970000001</v>
      </c>
      <c r="I3775" s="8">
        <v>73301.288069999995</v>
      </c>
      <c r="J3775" s="9">
        <f t="shared" si="176"/>
        <v>0.22005663470954007</v>
      </c>
    </row>
    <row r="3776" spans="1:10" x14ac:dyDescent="0.25">
      <c r="A3776" s="3" t="s">
        <v>266</v>
      </c>
      <c r="B3776" s="3" t="s">
        <v>107</v>
      </c>
      <c r="C3776" s="8">
        <v>282451.76386000001</v>
      </c>
      <c r="D3776" s="8">
        <v>305649.26731000002</v>
      </c>
      <c r="E3776" s="9">
        <f t="shared" si="174"/>
        <v>8.2129079786869674E-2</v>
      </c>
      <c r="F3776" s="8">
        <v>337979.32861000003</v>
      </c>
      <c r="G3776" s="9">
        <f t="shared" si="175"/>
        <v>-9.5656919116808514E-2</v>
      </c>
      <c r="H3776" s="8">
        <v>771986.78157999995</v>
      </c>
      <c r="I3776" s="8">
        <v>911500.35358</v>
      </c>
      <c r="J3776" s="9">
        <f t="shared" si="176"/>
        <v>0.18072015652193185</v>
      </c>
    </row>
    <row r="3777" spans="1:10" x14ac:dyDescent="0.25">
      <c r="A3777" s="3" t="s">
        <v>266</v>
      </c>
      <c r="B3777" s="3" t="s">
        <v>108</v>
      </c>
      <c r="C3777" s="8">
        <v>1173.0858700000001</v>
      </c>
      <c r="D3777" s="8">
        <v>1765.8360600000001</v>
      </c>
      <c r="E3777" s="9">
        <f t="shared" si="174"/>
        <v>0.50529139013497781</v>
      </c>
      <c r="F3777" s="8">
        <v>103.04816</v>
      </c>
      <c r="G3777" s="9">
        <f t="shared" si="175"/>
        <v>16.136027077048247</v>
      </c>
      <c r="H3777" s="8">
        <v>3465.3098799999998</v>
      </c>
      <c r="I3777" s="8">
        <v>2175.3933000000002</v>
      </c>
      <c r="J3777" s="9">
        <f t="shared" si="176"/>
        <v>-0.37223700756020117</v>
      </c>
    </row>
    <row r="3778" spans="1:10" x14ac:dyDescent="0.25">
      <c r="A3778" s="3" t="s">
        <v>266</v>
      </c>
      <c r="B3778" s="3" t="s">
        <v>109</v>
      </c>
      <c r="C3778" s="8">
        <v>38.332940000000001</v>
      </c>
      <c r="D3778" s="8">
        <v>43.0974</v>
      </c>
      <c r="E3778" s="9">
        <f t="shared" si="174"/>
        <v>0.1242915362088064</v>
      </c>
      <c r="F3778" s="8">
        <v>65.456990000000005</v>
      </c>
      <c r="G3778" s="9">
        <f t="shared" si="175"/>
        <v>-0.34159208970653865</v>
      </c>
      <c r="H3778" s="8">
        <v>81.428780000000003</v>
      </c>
      <c r="I3778" s="8">
        <v>127.20188</v>
      </c>
      <c r="J3778" s="9">
        <f t="shared" si="176"/>
        <v>0.56212434964640257</v>
      </c>
    </row>
    <row r="3779" spans="1:10" x14ac:dyDescent="0.25">
      <c r="A3779" s="3" t="s">
        <v>266</v>
      </c>
      <c r="B3779" s="3" t="s">
        <v>110</v>
      </c>
      <c r="C3779" s="8">
        <v>394.39945</v>
      </c>
      <c r="D3779" s="8">
        <v>24.060700000000001</v>
      </c>
      <c r="E3779" s="9">
        <f t="shared" si="174"/>
        <v>-0.93899408328282408</v>
      </c>
      <c r="F3779" s="8">
        <v>852.78877999999997</v>
      </c>
      <c r="G3779" s="9">
        <f t="shared" si="175"/>
        <v>-0.97178586237966214</v>
      </c>
      <c r="H3779" s="8">
        <v>806.19862999999998</v>
      </c>
      <c r="I3779" s="8">
        <v>982.39594</v>
      </c>
      <c r="J3779" s="9">
        <f t="shared" si="176"/>
        <v>0.2185532242841941</v>
      </c>
    </row>
    <row r="3780" spans="1:10" x14ac:dyDescent="0.25">
      <c r="A3780" s="3" t="s">
        <v>266</v>
      </c>
      <c r="B3780" s="3" t="s">
        <v>111</v>
      </c>
      <c r="C3780" s="8">
        <v>1871.5348899999999</v>
      </c>
      <c r="D3780" s="8">
        <v>3220.6470599999998</v>
      </c>
      <c r="E3780" s="9">
        <f t="shared" si="174"/>
        <v>0.720858679797308</v>
      </c>
      <c r="F3780" s="8">
        <v>3883.3978400000001</v>
      </c>
      <c r="G3780" s="9">
        <f t="shared" si="175"/>
        <v>-0.17066260200628847</v>
      </c>
      <c r="H3780" s="8">
        <v>5815.7373500000003</v>
      </c>
      <c r="I3780" s="8">
        <v>9242.7074100000009</v>
      </c>
      <c r="J3780" s="9">
        <f t="shared" si="176"/>
        <v>0.5892580516896968</v>
      </c>
    </row>
    <row r="3781" spans="1:10" x14ac:dyDescent="0.25">
      <c r="A3781" s="3" t="s">
        <v>266</v>
      </c>
      <c r="B3781" s="3" t="s">
        <v>112</v>
      </c>
      <c r="C3781" s="8">
        <v>0</v>
      </c>
      <c r="D3781" s="8">
        <v>0</v>
      </c>
      <c r="E3781" s="9" t="str">
        <f t="shared" ref="E3781:E3844" si="177">IF(C3781=0,"",(D3781/C3781-1))</f>
        <v/>
      </c>
      <c r="F3781" s="8">
        <v>0</v>
      </c>
      <c r="G3781" s="9" t="str">
        <f t="shared" ref="G3781:G3844" si="178">IF(F3781=0,"",(D3781/F3781-1))</f>
        <v/>
      </c>
      <c r="H3781" s="8">
        <v>0</v>
      </c>
      <c r="I3781" s="8">
        <v>0</v>
      </c>
      <c r="J3781" s="9" t="str">
        <f t="shared" ref="J3781:J3844" si="179">IF(H3781=0,"",(I3781/H3781-1))</f>
        <v/>
      </c>
    </row>
    <row r="3782" spans="1:10" x14ac:dyDescent="0.25">
      <c r="A3782" s="3" t="s">
        <v>266</v>
      </c>
      <c r="B3782" s="3" t="s">
        <v>113</v>
      </c>
      <c r="C3782" s="8">
        <v>246.80501000000001</v>
      </c>
      <c r="D3782" s="8">
        <v>204.43879000000001</v>
      </c>
      <c r="E3782" s="9">
        <f t="shared" si="177"/>
        <v>-0.17165867094837339</v>
      </c>
      <c r="F3782" s="8">
        <v>134.26862</v>
      </c>
      <c r="G3782" s="9">
        <f t="shared" si="178"/>
        <v>0.52261034633408765</v>
      </c>
      <c r="H3782" s="8">
        <v>712.84671000000003</v>
      </c>
      <c r="I3782" s="8">
        <v>352.20249999999999</v>
      </c>
      <c r="J3782" s="9">
        <f t="shared" si="179"/>
        <v>-0.50592112573543346</v>
      </c>
    </row>
    <row r="3783" spans="1:10" x14ac:dyDescent="0.25">
      <c r="A3783" s="3" t="s">
        <v>266</v>
      </c>
      <c r="B3783" s="3" t="s">
        <v>114</v>
      </c>
      <c r="C3783" s="8">
        <v>4840.4006300000001</v>
      </c>
      <c r="D3783" s="8">
        <v>4590.1871600000004</v>
      </c>
      <c r="E3783" s="9">
        <f t="shared" si="177"/>
        <v>-5.1692719079742711E-2</v>
      </c>
      <c r="F3783" s="8">
        <v>4430.3549000000003</v>
      </c>
      <c r="G3783" s="9">
        <f t="shared" si="178"/>
        <v>3.6076626728030359E-2</v>
      </c>
      <c r="H3783" s="8">
        <v>14080.711859999999</v>
      </c>
      <c r="I3783" s="8">
        <v>12158.21917</v>
      </c>
      <c r="J3783" s="9">
        <f t="shared" si="179"/>
        <v>-0.13653377109870068</v>
      </c>
    </row>
    <row r="3784" spans="1:10" x14ac:dyDescent="0.25">
      <c r="A3784" s="3" t="s">
        <v>266</v>
      </c>
      <c r="B3784" s="3" t="s">
        <v>115</v>
      </c>
      <c r="C3784" s="8">
        <v>540.46505999999999</v>
      </c>
      <c r="D3784" s="8">
        <v>316.17198000000002</v>
      </c>
      <c r="E3784" s="9">
        <f t="shared" si="177"/>
        <v>-0.41500014820569531</v>
      </c>
      <c r="F3784" s="8">
        <v>1140.44811</v>
      </c>
      <c r="G3784" s="9">
        <f t="shared" si="178"/>
        <v>-0.72276513308439783</v>
      </c>
      <c r="H3784" s="8">
        <v>2101.4795199999999</v>
      </c>
      <c r="I3784" s="8">
        <v>2049.5318600000001</v>
      </c>
      <c r="J3784" s="9">
        <f t="shared" si="179"/>
        <v>-2.4719565194715631E-2</v>
      </c>
    </row>
    <row r="3785" spans="1:10" x14ac:dyDescent="0.25">
      <c r="A3785" s="3" t="s">
        <v>266</v>
      </c>
      <c r="B3785" s="3" t="s">
        <v>116</v>
      </c>
      <c r="C3785" s="8">
        <v>814.38036999999997</v>
      </c>
      <c r="D3785" s="8">
        <v>44.022919999999999</v>
      </c>
      <c r="E3785" s="9">
        <f t="shared" si="177"/>
        <v>-0.94594304870094059</v>
      </c>
      <c r="F3785" s="8">
        <v>906.67033000000004</v>
      </c>
      <c r="G3785" s="9">
        <f t="shared" si="178"/>
        <v>-0.95144550500511027</v>
      </c>
      <c r="H3785" s="8">
        <v>5696.0165800000004</v>
      </c>
      <c r="I3785" s="8">
        <v>1872.52262</v>
      </c>
      <c r="J3785" s="9">
        <f t="shared" si="179"/>
        <v>-0.67125751940841438</v>
      </c>
    </row>
    <row r="3786" spans="1:10" x14ac:dyDescent="0.25">
      <c r="A3786" s="3" t="s">
        <v>266</v>
      </c>
      <c r="B3786" s="3" t="s">
        <v>117</v>
      </c>
      <c r="C3786" s="8">
        <v>113.71366999999999</v>
      </c>
      <c r="D3786" s="8">
        <v>35.446330000000003</v>
      </c>
      <c r="E3786" s="9">
        <f t="shared" si="177"/>
        <v>-0.68828435490649453</v>
      </c>
      <c r="F3786" s="8">
        <v>163.10798</v>
      </c>
      <c r="G3786" s="9">
        <f t="shared" si="178"/>
        <v>-0.78268181605829468</v>
      </c>
      <c r="H3786" s="8">
        <v>315.13267999999999</v>
      </c>
      <c r="I3786" s="8">
        <v>570.86887000000002</v>
      </c>
      <c r="J3786" s="9">
        <f t="shared" si="179"/>
        <v>0.81151910363596702</v>
      </c>
    </row>
    <row r="3787" spans="1:10" x14ac:dyDescent="0.25">
      <c r="A3787" s="3" t="s">
        <v>266</v>
      </c>
      <c r="B3787" s="3" t="s">
        <v>118</v>
      </c>
      <c r="C3787" s="8">
        <v>5999.2321700000002</v>
      </c>
      <c r="D3787" s="8">
        <v>9746.0405200000005</v>
      </c>
      <c r="E3787" s="9">
        <f t="shared" si="177"/>
        <v>0.62454798277960299</v>
      </c>
      <c r="F3787" s="8">
        <v>6115.1396599999998</v>
      </c>
      <c r="G3787" s="9">
        <f t="shared" si="178"/>
        <v>0.59375599935194301</v>
      </c>
      <c r="H3787" s="8">
        <v>26090.03023</v>
      </c>
      <c r="I3787" s="8">
        <v>22039.758959999999</v>
      </c>
      <c r="J3787" s="9">
        <f t="shared" si="179"/>
        <v>-0.15524210720701803</v>
      </c>
    </row>
    <row r="3788" spans="1:10" x14ac:dyDescent="0.25">
      <c r="A3788" s="3" t="s">
        <v>266</v>
      </c>
      <c r="B3788" s="3" t="s">
        <v>119</v>
      </c>
      <c r="C3788" s="8">
        <v>1304.6597999999999</v>
      </c>
      <c r="D3788" s="8">
        <v>506.07470999999998</v>
      </c>
      <c r="E3788" s="9">
        <f t="shared" si="177"/>
        <v>-0.61210216640383952</v>
      </c>
      <c r="F3788" s="8">
        <v>245.56926000000001</v>
      </c>
      <c r="G3788" s="9">
        <f t="shared" si="178"/>
        <v>1.0608227186089985</v>
      </c>
      <c r="H3788" s="8">
        <v>2884.5457099999999</v>
      </c>
      <c r="I3788" s="8">
        <v>2148.4677299999998</v>
      </c>
      <c r="J3788" s="9">
        <f t="shared" si="179"/>
        <v>-0.25517986331372788</v>
      </c>
    </row>
    <row r="3789" spans="1:10" x14ac:dyDescent="0.25">
      <c r="A3789" s="3" t="s">
        <v>266</v>
      </c>
      <c r="B3789" s="3" t="s">
        <v>120</v>
      </c>
      <c r="C3789" s="8">
        <v>2595.1108300000001</v>
      </c>
      <c r="D3789" s="8">
        <v>3980.3464600000002</v>
      </c>
      <c r="E3789" s="9">
        <f t="shared" si="177"/>
        <v>0.53378669380374788</v>
      </c>
      <c r="F3789" s="8">
        <v>2689.90229</v>
      </c>
      <c r="G3789" s="9">
        <f t="shared" si="178"/>
        <v>0.47973644797335746</v>
      </c>
      <c r="H3789" s="8">
        <v>7097.6108800000002</v>
      </c>
      <c r="I3789" s="8">
        <v>9372.9070800000009</v>
      </c>
      <c r="J3789" s="9">
        <f t="shared" si="179"/>
        <v>0.32057212468655383</v>
      </c>
    </row>
    <row r="3790" spans="1:10" x14ac:dyDescent="0.25">
      <c r="A3790" s="3" t="s">
        <v>266</v>
      </c>
      <c r="B3790" s="3" t="s">
        <v>121</v>
      </c>
      <c r="C3790" s="8">
        <v>180.39558</v>
      </c>
      <c r="D3790" s="8">
        <v>81.519199999999998</v>
      </c>
      <c r="E3790" s="9">
        <f t="shared" si="177"/>
        <v>-0.54810866208584486</v>
      </c>
      <c r="F3790" s="8">
        <v>272.82918999999998</v>
      </c>
      <c r="G3790" s="9">
        <f t="shared" si="178"/>
        <v>-0.7012079242693936</v>
      </c>
      <c r="H3790" s="8">
        <v>503.29827999999998</v>
      </c>
      <c r="I3790" s="8">
        <v>576.10909000000004</v>
      </c>
      <c r="J3790" s="9">
        <f t="shared" si="179"/>
        <v>0.14466731338720273</v>
      </c>
    </row>
    <row r="3791" spans="1:10" x14ac:dyDescent="0.25">
      <c r="A3791" s="3" t="s">
        <v>266</v>
      </c>
      <c r="B3791" s="3" t="s">
        <v>122</v>
      </c>
      <c r="C3791" s="8">
        <v>1092.6249800000001</v>
      </c>
      <c r="D3791" s="8">
        <v>1272.6285399999999</v>
      </c>
      <c r="E3791" s="9">
        <f t="shared" si="177"/>
        <v>0.16474413755394823</v>
      </c>
      <c r="F3791" s="8">
        <v>2229.9221200000002</v>
      </c>
      <c r="G3791" s="9">
        <f t="shared" si="178"/>
        <v>-0.42929462487237002</v>
      </c>
      <c r="H3791" s="8">
        <v>2092.7002900000002</v>
      </c>
      <c r="I3791" s="8">
        <v>4289.9069399999998</v>
      </c>
      <c r="J3791" s="9">
        <f t="shared" si="179"/>
        <v>1.0499385222525102</v>
      </c>
    </row>
    <row r="3792" spans="1:10" x14ac:dyDescent="0.25">
      <c r="A3792" s="3" t="s">
        <v>266</v>
      </c>
      <c r="B3792" s="3" t="s">
        <v>123</v>
      </c>
      <c r="C3792" s="8">
        <v>0</v>
      </c>
      <c r="D3792" s="8">
        <v>0.14426</v>
      </c>
      <c r="E3792" s="9" t="str">
        <f t="shared" si="177"/>
        <v/>
      </c>
      <c r="F3792" s="8">
        <v>9.3653300000000002</v>
      </c>
      <c r="G3792" s="9">
        <f t="shared" si="178"/>
        <v>-0.98459637834438296</v>
      </c>
      <c r="H3792" s="8">
        <v>4.6341599999999996</v>
      </c>
      <c r="I3792" s="8">
        <v>9.5095899999999993</v>
      </c>
      <c r="J3792" s="9">
        <f t="shared" si="179"/>
        <v>1.0520633728658484</v>
      </c>
    </row>
    <row r="3793" spans="1:10" x14ac:dyDescent="0.25">
      <c r="A3793" s="3" t="s">
        <v>266</v>
      </c>
      <c r="B3793" s="3" t="s">
        <v>124</v>
      </c>
      <c r="C3793" s="8">
        <v>35.76914</v>
      </c>
      <c r="D3793" s="8">
        <v>7.8778499999999996</v>
      </c>
      <c r="E3793" s="9">
        <f t="shared" si="177"/>
        <v>-0.77975847336558834</v>
      </c>
      <c r="F3793" s="8">
        <v>190.25039000000001</v>
      </c>
      <c r="G3793" s="9">
        <f t="shared" si="178"/>
        <v>-0.95859220052058758</v>
      </c>
      <c r="H3793" s="8">
        <v>242.76571999999999</v>
      </c>
      <c r="I3793" s="8">
        <v>266.02409</v>
      </c>
      <c r="J3793" s="9">
        <f t="shared" si="179"/>
        <v>9.58058246444351E-2</v>
      </c>
    </row>
    <row r="3794" spans="1:10" x14ac:dyDescent="0.25">
      <c r="A3794" s="3" t="s">
        <v>266</v>
      </c>
      <c r="B3794" s="3" t="s">
        <v>125</v>
      </c>
      <c r="C3794" s="8">
        <v>1898.66094</v>
      </c>
      <c r="D3794" s="8">
        <v>34.334490000000002</v>
      </c>
      <c r="E3794" s="9">
        <f t="shared" si="177"/>
        <v>-0.98191647108935631</v>
      </c>
      <c r="F3794" s="8">
        <v>0.106</v>
      </c>
      <c r="G3794" s="9">
        <f t="shared" si="178"/>
        <v>322.91028301886797</v>
      </c>
      <c r="H3794" s="8">
        <v>1931.3964000000001</v>
      </c>
      <c r="I3794" s="8">
        <v>36.746740000000003</v>
      </c>
      <c r="J3794" s="9">
        <f t="shared" si="179"/>
        <v>-0.98097400409361846</v>
      </c>
    </row>
    <row r="3795" spans="1:10" x14ac:dyDescent="0.25">
      <c r="A3795" s="3" t="s">
        <v>266</v>
      </c>
      <c r="B3795" s="3" t="s">
        <v>126</v>
      </c>
      <c r="C3795" s="8">
        <v>1698.34176</v>
      </c>
      <c r="D3795" s="8">
        <v>1116.8958500000001</v>
      </c>
      <c r="E3795" s="9">
        <f t="shared" si="177"/>
        <v>-0.3423609568429854</v>
      </c>
      <c r="F3795" s="8">
        <v>1511.78477</v>
      </c>
      <c r="G3795" s="9">
        <f t="shared" si="178"/>
        <v>-0.26120710291320093</v>
      </c>
      <c r="H3795" s="8">
        <v>3924.87111</v>
      </c>
      <c r="I3795" s="8">
        <v>3644.5098200000002</v>
      </c>
      <c r="J3795" s="9">
        <f t="shared" si="179"/>
        <v>-7.1431973724100151E-2</v>
      </c>
    </row>
    <row r="3796" spans="1:10" x14ac:dyDescent="0.25">
      <c r="A3796" s="3" t="s">
        <v>266</v>
      </c>
      <c r="B3796" s="3" t="s">
        <v>127</v>
      </c>
      <c r="C3796" s="8">
        <v>155.15922</v>
      </c>
      <c r="D3796" s="8">
        <v>259.73728999999997</v>
      </c>
      <c r="E3796" s="9">
        <f t="shared" si="177"/>
        <v>0.67400487060968706</v>
      </c>
      <c r="F3796" s="8">
        <v>30.78565</v>
      </c>
      <c r="G3796" s="9">
        <f t="shared" si="178"/>
        <v>7.4369597523521502</v>
      </c>
      <c r="H3796" s="8">
        <v>699.09060999999997</v>
      </c>
      <c r="I3796" s="8">
        <v>329.14258999999998</v>
      </c>
      <c r="J3796" s="9">
        <f t="shared" si="179"/>
        <v>-0.52918465032737316</v>
      </c>
    </row>
    <row r="3797" spans="1:10" x14ac:dyDescent="0.25">
      <c r="A3797" s="3" t="s">
        <v>266</v>
      </c>
      <c r="B3797" s="3" t="s">
        <v>128</v>
      </c>
      <c r="C3797" s="8">
        <v>505.94414</v>
      </c>
      <c r="D3797" s="8">
        <v>304.68126999999998</v>
      </c>
      <c r="E3797" s="9">
        <f t="shared" si="177"/>
        <v>-0.39779662237020874</v>
      </c>
      <c r="F3797" s="8">
        <v>631.61868000000004</v>
      </c>
      <c r="G3797" s="9">
        <f t="shared" si="178"/>
        <v>-0.51761833579716177</v>
      </c>
      <c r="H3797" s="8">
        <v>1352.2166500000001</v>
      </c>
      <c r="I3797" s="8">
        <v>1675.35392</v>
      </c>
      <c r="J3797" s="9">
        <f t="shared" si="179"/>
        <v>0.23896856321063642</v>
      </c>
    </row>
    <row r="3798" spans="1:10" x14ac:dyDescent="0.25">
      <c r="A3798" s="3" t="s">
        <v>266</v>
      </c>
      <c r="B3798" s="3" t="s">
        <v>129</v>
      </c>
      <c r="C3798" s="8">
        <v>1746.0949800000001</v>
      </c>
      <c r="D3798" s="8">
        <v>48.18403</v>
      </c>
      <c r="E3798" s="9">
        <f t="shared" si="177"/>
        <v>-0.97240469129577356</v>
      </c>
      <c r="F3798" s="8">
        <v>1250.0343399999999</v>
      </c>
      <c r="G3798" s="9">
        <f t="shared" si="178"/>
        <v>-0.9614538349402465</v>
      </c>
      <c r="H3798" s="8">
        <v>3755.3927100000001</v>
      </c>
      <c r="I3798" s="8">
        <v>2297.8336899999999</v>
      </c>
      <c r="J3798" s="9">
        <f t="shared" si="179"/>
        <v>-0.38812426091118446</v>
      </c>
    </row>
    <row r="3799" spans="1:10" x14ac:dyDescent="0.25">
      <c r="A3799" s="3" t="s">
        <v>266</v>
      </c>
      <c r="B3799" s="3" t="s">
        <v>130</v>
      </c>
      <c r="C3799" s="8">
        <v>4406.5666000000001</v>
      </c>
      <c r="D3799" s="8">
        <v>3829.8377500000001</v>
      </c>
      <c r="E3799" s="9">
        <f t="shared" si="177"/>
        <v>-0.13087941301057382</v>
      </c>
      <c r="F3799" s="8">
        <v>3754.9968199999998</v>
      </c>
      <c r="G3799" s="9">
        <f t="shared" si="178"/>
        <v>1.9931023536792214E-2</v>
      </c>
      <c r="H3799" s="8">
        <v>13760.35817</v>
      </c>
      <c r="I3799" s="8">
        <v>11175.079809999999</v>
      </c>
      <c r="J3799" s="9">
        <f t="shared" si="179"/>
        <v>-0.18787871129956213</v>
      </c>
    </row>
    <row r="3800" spans="1:10" x14ac:dyDescent="0.25">
      <c r="A3800" s="3" t="s">
        <v>266</v>
      </c>
      <c r="B3800" s="3" t="s">
        <v>131</v>
      </c>
      <c r="C3800" s="8">
        <v>0</v>
      </c>
      <c r="D3800" s="8">
        <v>0</v>
      </c>
      <c r="E3800" s="9" t="str">
        <f t="shared" si="177"/>
        <v/>
      </c>
      <c r="F3800" s="8">
        <v>0</v>
      </c>
      <c r="G3800" s="9" t="str">
        <f t="shared" si="178"/>
        <v/>
      </c>
      <c r="H3800" s="8">
        <v>0</v>
      </c>
      <c r="I3800" s="8">
        <v>0</v>
      </c>
      <c r="J3800" s="9" t="str">
        <f t="shared" si="179"/>
        <v/>
      </c>
    </row>
    <row r="3801" spans="1:10" x14ac:dyDescent="0.25">
      <c r="A3801" s="3" t="s">
        <v>266</v>
      </c>
      <c r="B3801" s="3" t="s">
        <v>132</v>
      </c>
      <c r="C3801" s="8">
        <v>373.06491</v>
      </c>
      <c r="D3801" s="8">
        <v>35.388390000000001</v>
      </c>
      <c r="E3801" s="9">
        <f t="shared" si="177"/>
        <v>-0.90514146720472854</v>
      </c>
      <c r="F3801" s="8">
        <v>10.29931</v>
      </c>
      <c r="G3801" s="9">
        <f t="shared" si="178"/>
        <v>2.4359961978035423</v>
      </c>
      <c r="H3801" s="8">
        <v>743.43841999999995</v>
      </c>
      <c r="I3801" s="8">
        <v>94.936859999999996</v>
      </c>
      <c r="J3801" s="9">
        <f t="shared" si="179"/>
        <v>-0.87230030430765204</v>
      </c>
    </row>
    <row r="3802" spans="1:10" x14ac:dyDescent="0.25">
      <c r="A3802" s="3" t="s">
        <v>266</v>
      </c>
      <c r="B3802" s="3" t="s">
        <v>133</v>
      </c>
      <c r="C3802" s="8">
        <v>0</v>
      </c>
      <c r="D3802" s="8">
        <v>0</v>
      </c>
      <c r="E3802" s="9" t="str">
        <f t="shared" si="177"/>
        <v/>
      </c>
      <c r="F3802" s="8">
        <v>0</v>
      </c>
      <c r="G3802" s="9" t="str">
        <f t="shared" si="178"/>
        <v/>
      </c>
      <c r="H3802" s="8">
        <v>0</v>
      </c>
      <c r="I3802" s="8">
        <v>0</v>
      </c>
      <c r="J3802" s="9" t="str">
        <f t="shared" si="179"/>
        <v/>
      </c>
    </row>
    <row r="3803" spans="1:10" x14ac:dyDescent="0.25">
      <c r="A3803" s="3" t="s">
        <v>266</v>
      </c>
      <c r="B3803" s="3" t="s">
        <v>134</v>
      </c>
      <c r="C3803" s="8">
        <v>2294.8594199999998</v>
      </c>
      <c r="D3803" s="8">
        <v>2079.9103700000001</v>
      </c>
      <c r="E3803" s="9">
        <f t="shared" si="177"/>
        <v>-9.3665454243815782E-2</v>
      </c>
      <c r="F3803" s="8">
        <v>2587.6345700000002</v>
      </c>
      <c r="G3803" s="9">
        <f t="shared" si="178"/>
        <v>-0.19621170851802316</v>
      </c>
      <c r="H3803" s="8">
        <v>4658.37619</v>
      </c>
      <c r="I3803" s="8">
        <v>6781.7003800000002</v>
      </c>
      <c r="J3803" s="9">
        <f t="shared" si="179"/>
        <v>0.45580779726593956</v>
      </c>
    </row>
    <row r="3804" spans="1:10" x14ac:dyDescent="0.25">
      <c r="A3804" s="3" t="s">
        <v>266</v>
      </c>
      <c r="B3804" s="3" t="s">
        <v>135</v>
      </c>
      <c r="C3804" s="8">
        <v>1795.52054</v>
      </c>
      <c r="D3804" s="8">
        <v>1559.02503</v>
      </c>
      <c r="E3804" s="9">
        <f t="shared" si="177"/>
        <v>-0.13171417688154097</v>
      </c>
      <c r="F3804" s="8">
        <v>1410.6269400000001</v>
      </c>
      <c r="G3804" s="9">
        <f t="shared" si="178"/>
        <v>0.10520009634864902</v>
      </c>
      <c r="H3804" s="8">
        <v>5408.2427600000001</v>
      </c>
      <c r="I3804" s="8">
        <v>5517.3563299999996</v>
      </c>
      <c r="J3804" s="9">
        <f t="shared" si="179"/>
        <v>2.0175420158099477E-2</v>
      </c>
    </row>
    <row r="3805" spans="1:10" x14ac:dyDescent="0.25">
      <c r="A3805" s="3" t="s">
        <v>266</v>
      </c>
      <c r="B3805" s="3" t="s">
        <v>136</v>
      </c>
      <c r="C3805" s="8">
        <v>3397.9346599999999</v>
      </c>
      <c r="D3805" s="8">
        <v>10751.824930000001</v>
      </c>
      <c r="E3805" s="9">
        <f t="shared" si="177"/>
        <v>2.1642235669122609</v>
      </c>
      <c r="F3805" s="8">
        <v>3585.7984999999999</v>
      </c>
      <c r="G3805" s="9">
        <f t="shared" si="178"/>
        <v>1.9984464910674711</v>
      </c>
      <c r="H3805" s="8">
        <v>12819.278</v>
      </c>
      <c r="I3805" s="8">
        <v>26725.37398</v>
      </c>
      <c r="J3805" s="9">
        <f t="shared" si="179"/>
        <v>1.0847799681074082</v>
      </c>
    </row>
    <row r="3806" spans="1:10" x14ac:dyDescent="0.25">
      <c r="A3806" s="3" t="s">
        <v>266</v>
      </c>
      <c r="B3806" s="3" t="s">
        <v>137</v>
      </c>
      <c r="C3806" s="8">
        <v>2.4821599999999999</v>
      </c>
      <c r="D3806" s="8">
        <v>0</v>
      </c>
      <c r="E3806" s="9">
        <f t="shared" si="177"/>
        <v>-1</v>
      </c>
      <c r="F3806" s="8">
        <v>2.7222</v>
      </c>
      <c r="G3806" s="9">
        <f t="shared" si="178"/>
        <v>-1</v>
      </c>
      <c r="H3806" s="8">
        <v>2.4821599999999999</v>
      </c>
      <c r="I3806" s="8">
        <v>2.7222</v>
      </c>
      <c r="J3806" s="9">
        <f t="shared" si="179"/>
        <v>9.6706094691720201E-2</v>
      </c>
    </row>
    <row r="3807" spans="1:10" x14ac:dyDescent="0.25">
      <c r="A3807" s="3" t="s">
        <v>266</v>
      </c>
      <c r="B3807" s="3" t="s">
        <v>138</v>
      </c>
      <c r="C3807" s="8">
        <v>2500.1955899999998</v>
      </c>
      <c r="D3807" s="8">
        <v>8101.0110699999996</v>
      </c>
      <c r="E3807" s="9">
        <f t="shared" si="177"/>
        <v>2.2401509315517192</v>
      </c>
      <c r="F3807" s="8">
        <v>11494.683940000001</v>
      </c>
      <c r="G3807" s="9">
        <f t="shared" si="178"/>
        <v>-0.29523846742670867</v>
      </c>
      <c r="H3807" s="8">
        <v>11100.86658</v>
      </c>
      <c r="I3807" s="8">
        <v>21330.548940000001</v>
      </c>
      <c r="J3807" s="9">
        <f t="shared" si="179"/>
        <v>0.92152106200703487</v>
      </c>
    </row>
    <row r="3808" spans="1:10" x14ac:dyDescent="0.25">
      <c r="A3808" s="3" t="s">
        <v>266</v>
      </c>
      <c r="B3808" s="3" t="s">
        <v>139</v>
      </c>
      <c r="C3808" s="8">
        <v>1375.71198</v>
      </c>
      <c r="D3808" s="8">
        <v>1041.3878199999999</v>
      </c>
      <c r="E3808" s="9">
        <f t="shared" si="177"/>
        <v>-0.24301900751056926</v>
      </c>
      <c r="F3808" s="8">
        <v>1206.65301</v>
      </c>
      <c r="G3808" s="9">
        <f t="shared" si="178"/>
        <v>-0.13696165229803725</v>
      </c>
      <c r="H3808" s="8">
        <v>3643.7951600000001</v>
      </c>
      <c r="I3808" s="8">
        <v>3569.66489</v>
      </c>
      <c r="J3808" s="9">
        <f t="shared" si="179"/>
        <v>-2.0344247342378052E-2</v>
      </c>
    </row>
    <row r="3809" spans="1:10" x14ac:dyDescent="0.25">
      <c r="A3809" s="3" t="s">
        <v>266</v>
      </c>
      <c r="B3809" s="3" t="s">
        <v>140</v>
      </c>
      <c r="C3809" s="8">
        <v>4732.4675999999999</v>
      </c>
      <c r="D3809" s="8">
        <v>2264.1630100000002</v>
      </c>
      <c r="E3809" s="9">
        <f t="shared" si="177"/>
        <v>-0.52156819626192474</v>
      </c>
      <c r="F3809" s="8">
        <v>1915.9582399999999</v>
      </c>
      <c r="G3809" s="9">
        <f t="shared" si="178"/>
        <v>0.1817392272599847</v>
      </c>
      <c r="H3809" s="8">
        <v>8655.3271000000004</v>
      </c>
      <c r="I3809" s="8">
        <v>6192.60725</v>
      </c>
      <c r="J3809" s="9">
        <f t="shared" si="179"/>
        <v>-0.28453226799481679</v>
      </c>
    </row>
    <row r="3810" spans="1:10" x14ac:dyDescent="0.25">
      <c r="A3810" s="3" t="s">
        <v>266</v>
      </c>
      <c r="B3810" s="3" t="s">
        <v>141</v>
      </c>
      <c r="C3810" s="8">
        <v>18334.01597</v>
      </c>
      <c r="D3810" s="8">
        <v>23438.135490000001</v>
      </c>
      <c r="E3810" s="9">
        <f t="shared" si="177"/>
        <v>0.27839615326788647</v>
      </c>
      <c r="F3810" s="8">
        <v>20405.407200000001</v>
      </c>
      <c r="G3810" s="9">
        <f t="shared" si="178"/>
        <v>0.14862375743229461</v>
      </c>
      <c r="H3810" s="8">
        <v>53404.794779999997</v>
      </c>
      <c r="I3810" s="8">
        <v>65198.262349999997</v>
      </c>
      <c r="J3810" s="9">
        <f t="shared" si="179"/>
        <v>0.2208316241750008</v>
      </c>
    </row>
    <row r="3811" spans="1:10" x14ac:dyDescent="0.25">
      <c r="A3811" s="3" t="s">
        <v>266</v>
      </c>
      <c r="B3811" s="3" t="s">
        <v>142</v>
      </c>
      <c r="C3811" s="8">
        <v>75.332120000000003</v>
      </c>
      <c r="D3811" s="8">
        <v>144.02787000000001</v>
      </c>
      <c r="E3811" s="9">
        <f t="shared" si="177"/>
        <v>0.91190517404793603</v>
      </c>
      <c r="F3811" s="8">
        <v>128.04365999999999</v>
      </c>
      <c r="G3811" s="9">
        <f t="shared" si="178"/>
        <v>0.12483406050717405</v>
      </c>
      <c r="H3811" s="8">
        <v>236.13507999999999</v>
      </c>
      <c r="I3811" s="8">
        <v>389.66597000000002</v>
      </c>
      <c r="J3811" s="9">
        <f t="shared" si="179"/>
        <v>0.65018247182925992</v>
      </c>
    </row>
    <row r="3812" spans="1:10" x14ac:dyDescent="0.25">
      <c r="A3812" s="3" t="s">
        <v>266</v>
      </c>
      <c r="B3812" s="3" t="s">
        <v>234</v>
      </c>
      <c r="C3812" s="8">
        <v>0</v>
      </c>
      <c r="D3812" s="8">
        <v>0</v>
      </c>
      <c r="E3812" s="9" t="str">
        <f t="shared" si="177"/>
        <v/>
      </c>
      <c r="F3812" s="8">
        <v>0</v>
      </c>
      <c r="G3812" s="9" t="str">
        <f t="shared" si="178"/>
        <v/>
      </c>
      <c r="H3812" s="8">
        <v>407.798</v>
      </c>
      <c r="I3812" s="8">
        <v>0</v>
      </c>
      <c r="J3812" s="9">
        <f t="shared" si="179"/>
        <v>-1</v>
      </c>
    </row>
    <row r="3813" spans="1:10" x14ac:dyDescent="0.25">
      <c r="A3813" s="3" t="s">
        <v>266</v>
      </c>
      <c r="B3813" s="3" t="s">
        <v>143</v>
      </c>
      <c r="C3813" s="8">
        <v>3577.5736000000002</v>
      </c>
      <c r="D3813" s="8">
        <v>3622.4725699999999</v>
      </c>
      <c r="E3813" s="9">
        <f t="shared" si="177"/>
        <v>1.2550117766969127E-2</v>
      </c>
      <c r="F3813" s="8">
        <v>4408.6883399999997</v>
      </c>
      <c r="G3813" s="9">
        <f t="shared" si="178"/>
        <v>-0.17833326136181349</v>
      </c>
      <c r="H3813" s="8">
        <v>10943.36657</v>
      </c>
      <c r="I3813" s="8">
        <v>11069.17391</v>
      </c>
      <c r="J3813" s="9">
        <f t="shared" si="179"/>
        <v>1.1496219120072704E-2</v>
      </c>
    </row>
    <row r="3814" spans="1:10" x14ac:dyDescent="0.25">
      <c r="A3814" s="3" t="s">
        <v>266</v>
      </c>
      <c r="B3814" s="3" t="s">
        <v>144</v>
      </c>
      <c r="C3814" s="8">
        <v>8.6199999999999999E-2</v>
      </c>
      <c r="D3814" s="8">
        <v>0</v>
      </c>
      <c r="E3814" s="9">
        <f t="shared" si="177"/>
        <v>-1</v>
      </c>
      <c r="F3814" s="8">
        <v>0</v>
      </c>
      <c r="G3814" s="9" t="str">
        <f t="shared" si="178"/>
        <v/>
      </c>
      <c r="H3814" s="8">
        <v>8.6199999999999999E-2</v>
      </c>
      <c r="I3814" s="8">
        <v>0</v>
      </c>
      <c r="J3814" s="9">
        <f t="shared" si="179"/>
        <v>-1</v>
      </c>
    </row>
    <row r="3815" spans="1:10" x14ac:dyDescent="0.25">
      <c r="A3815" s="3" t="s">
        <v>266</v>
      </c>
      <c r="B3815" s="3" t="s">
        <v>145</v>
      </c>
      <c r="C3815" s="8">
        <v>27.4238</v>
      </c>
      <c r="D3815" s="8">
        <v>6.58819</v>
      </c>
      <c r="E3815" s="9">
        <f t="shared" si="177"/>
        <v>-0.75976378182454662</v>
      </c>
      <c r="F3815" s="8">
        <v>1213.5766699999999</v>
      </c>
      <c r="G3815" s="9">
        <f t="shared" si="178"/>
        <v>-0.99457126182229594</v>
      </c>
      <c r="H3815" s="8">
        <v>107.45965</v>
      </c>
      <c r="I3815" s="8">
        <v>1307.93021</v>
      </c>
      <c r="J3815" s="9">
        <f t="shared" si="179"/>
        <v>11.171361157420483</v>
      </c>
    </row>
    <row r="3816" spans="1:10" x14ac:dyDescent="0.25">
      <c r="A3816" s="3" t="s">
        <v>266</v>
      </c>
      <c r="B3816" s="3" t="s">
        <v>146</v>
      </c>
      <c r="C3816" s="8">
        <v>535.59788000000003</v>
      </c>
      <c r="D3816" s="8">
        <v>459.57598000000002</v>
      </c>
      <c r="E3816" s="9">
        <f t="shared" si="177"/>
        <v>-0.14193838855374108</v>
      </c>
      <c r="F3816" s="8">
        <v>505.09658000000002</v>
      </c>
      <c r="G3816" s="9">
        <f t="shared" si="178"/>
        <v>-9.0122566262475945E-2</v>
      </c>
      <c r="H3816" s="8">
        <v>2109.3309599999998</v>
      </c>
      <c r="I3816" s="8">
        <v>1523.0806</v>
      </c>
      <c r="J3816" s="9">
        <f t="shared" si="179"/>
        <v>-0.27793189931654905</v>
      </c>
    </row>
    <row r="3817" spans="1:10" x14ac:dyDescent="0.25">
      <c r="A3817" s="3" t="s">
        <v>266</v>
      </c>
      <c r="B3817" s="3" t="s">
        <v>147</v>
      </c>
      <c r="C3817" s="8">
        <v>321.19265999999999</v>
      </c>
      <c r="D3817" s="8">
        <v>814.04341999999997</v>
      </c>
      <c r="E3817" s="9">
        <f t="shared" si="177"/>
        <v>1.5344396724383427</v>
      </c>
      <c r="F3817" s="8">
        <v>524.2577</v>
      </c>
      <c r="G3817" s="9">
        <f t="shared" si="178"/>
        <v>0.55275434199631213</v>
      </c>
      <c r="H3817" s="8">
        <v>800.76939000000004</v>
      </c>
      <c r="I3817" s="8">
        <v>1342.5283199999999</v>
      </c>
      <c r="J3817" s="9">
        <f t="shared" si="179"/>
        <v>0.67654800091696798</v>
      </c>
    </row>
    <row r="3818" spans="1:10" x14ac:dyDescent="0.25">
      <c r="A3818" s="3" t="s">
        <v>266</v>
      </c>
      <c r="B3818" s="3" t="s">
        <v>148</v>
      </c>
      <c r="C3818" s="8">
        <v>2024.89518</v>
      </c>
      <c r="D3818" s="8">
        <v>1345.7838200000001</v>
      </c>
      <c r="E3818" s="9">
        <f t="shared" si="177"/>
        <v>-0.33538099488191775</v>
      </c>
      <c r="F3818" s="8">
        <v>2308.59746</v>
      </c>
      <c r="G3818" s="9">
        <f t="shared" si="178"/>
        <v>-0.41705566114588022</v>
      </c>
      <c r="H3818" s="8">
        <v>4464.4535699999997</v>
      </c>
      <c r="I3818" s="8">
        <v>4051.2066</v>
      </c>
      <c r="J3818" s="9">
        <f t="shared" si="179"/>
        <v>-9.2563840909202222E-2</v>
      </c>
    </row>
    <row r="3819" spans="1:10" x14ac:dyDescent="0.25">
      <c r="A3819" s="3" t="s">
        <v>266</v>
      </c>
      <c r="B3819" s="3" t="s">
        <v>149</v>
      </c>
      <c r="C3819" s="8">
        <v>0.48741000000000001</v>
      </c>
      <c r="D3819" s="8">
        <v>5.5930000000000001E-2</v>
      </c>
      <c r="E3819" s="9">
        <f t="shared" si="177"/>
        <v>-0.8852506103690938</v>
      </c>
      <c r="F3819" s="8">
        <v>0</v>
      </c>
      <c r="G3819" s="9" t="str">
        <f t="shared" si="178"/>
        <v/>
      </c>
      <c r="H3819" s="8">
        <v>0.90856999999999999</v>
      </c>
      <c r="I3819" s="8">
        <v>5.5930000000000001E-2</v>
      </c>
      <c r="J3819" s="9">
        <f t="shared" si="179"/>
        <v>-0.93844172710963381</v>
      </c>
    </row>
    <row r="3820" spans="1:10" x14ac:dyDescent="0.25">
      <c r="A3820" s="3" t="s">
        <v>266</v>
      </c>
      <c r="B3820" s="3" t="s">
        <v>150</v>
      </c>
      <c r="C3820" s="8">
        <v>160.48416</v>
      </c>
      <c r="D3820" s="8">
        <v>13.65324</v>
      </c>
      <c r="E3820" s="9">
        <f t="shared" si="177"/>
        <v>-0.91492468789443149</v>
      </c>
      <c r="F3820" s="8">
        <v>24.276250000000001</v>
      </c>
      <c r="G3820" s="9">
        <f t="shared" si="178"/>
        <v>-0.43758858967097469</v>
      </c>
      <c r="H3820" s="8">
        <v>416.99943999999999</v>
      </c>
      <c r="I3820" s="8">
        <v>38.7742</v>
      </c>
      <c r="J3820" s="9">
        <f t="shared" si="179"/>
        <v>-0.90701618208408141</v>
      </c>
    </row>
    <row r="3821" spans="1:10" x14ac:dyDescent="0.25">
      <c r="A3821" s="3" t="s">
        <v>266</v>
      </c>
      <c r="B3821" s="3" t="s">
        <v>151</v>
      </c>
      <c r="C3821" s="8">
        <v>60.411340000000003</v>
      </c>
      <c r="D3821" s="8">
        <v>0</v>
      </c>
      <c r="E3821" s="9">
        <f t="shared" si="177"/>
        <v>-1</v>
      </c>
      <c r="F3821" s="8">
        <v>0</v>
      </c>
      <c r="G3821" s="9" t="str">
        <f t="shared" si="178"/>
        <v/>
      </c>
      <c r="H3821" s="8">
        <v>61.611980000000003</v>
      </c>
      <c r="I3821" s="8">
        <v>1.3402700000000001</v>
      </c>
      <c r="J3821" s="9">
        <f t="shared" si="179"/>
        <v>-0.97824660074225822</v>
      </c>
    </row>
    <row r="3822" spans="1:10" x14ac:dyDescent="0.25">
      <c r="A3822" s="3" t="s">
        <v>266</v>
      </c>
      <c r="B3822" s="3" t="s">
        <v>152</v>
      </c>
      <c r="C3822" s="8">
        <v>12386.50747</v>
      </c>
      <c r="D3822" s="8">
        <v>22558.894769999999</v>
      </c>
      <c r="E3822" s="9">
        <f t="shared" si="177"/>
        <v>0.82124741979427385</v>
      </c>
      <c r="F3822" s="8">
        <v>16537.23661</v>
      </c>
      <c r="G3822" s="9">
        <f t="shared" si="178"/>
        <v>0.36412723008139869</v>
      </c>
      <c r="H3822" s="8">
        <v>42049.777399999999</v>
      </c>
      <c r="I3822" s="8">
        <v>49546.28153</v>
      </c>
      <c r="J3822" s="9">
        <f t="shared" si="179"/>
        <v>0.17827690402946117</v>
      </c>
    </row>
    <row r="3823" spans="1:10" x14ac:dyDescent="0.25">
      <c r="A3823" s="3" t="s">
        <v>266</v>
      </c>
      <c r="B3823" s="3" t="s">
        <v>153</v>
      </c>
      <c r="C3823" s="8">
        <v>0</v>
      </c>
      <c r="D3823" s="8">
        <v>6.4495300000000002</v>
      </c>
      <c r="E3823" s="9" t="str">
        <f t="shared" si="177"/>
        <v/>
      </c>
      <c r="F3823" s="8">
        <v>5.55863</v>
      </c>
      <c r="G3823" s="9">
        <f t="shared" si="178"/>
        <v>0.16027330475314971</v>
      </c>
      <c r="H3823" s="8">
        <v>0</v>
      </c>
      <c r="I3823" s="8">
        <v>12.263159999999999</v>
      </c>
      <c r="J3823" s="9" t="str">
        <f t="shared" si="179"/>
        <v/>
      </c>
    </row>
    <row r="3824" spans="1:10" x14ac:dyDescent="0.25">
      <c r="A3824" s="3" t="s">
        <v>266</v>
      </c>
      <c r="B3824" s="3" t="s">
        <v>154</v>
      </c>
      <c r="C3824" s="8">
        <v>22665.554899999999</v>
      </c>
      <c r="D3824" s="8">
        <v>25074.22422</v>
      </c>
      <c r="E3824" s="9">
        <f t="shared" si="177"/>
        <v>0.10627003533013002</v>
      </c>
      <c r="F3824" s="8">
        <v>16003.834349999999</v>
      </c>
      <c r="G3824" s="9">
        <f t="shared" si="178"/>
        <v>0.5667635437628733</v>
      </c>
      <c r="H3824" s="8">
        <v>64943.231469999999</v>
      </c>
      <c r="I3824" s="8">
        <v>58978.683799999999</v>
      </c>
      <c r="J3824" s="9">
        <f t="shared" si="179"/>
        <v>-9.1842483581299428E-2</v>
      </c>
    </row>
    <row r="3825" spans="1:10" x14ac:dyDescent="0.25">
      <c r="A3825" s="3" t="s">
        <v>266</v>
      </c>
      <c r="B3825" s="3" t="s">
        <v>155</v>
      </c>
      <c r="C3825" s="8">
        <v>91.694720000000004</v>
      </c>
      <c r="D3825" s="8">
        <v>10.83131</v>
      </c>
      <c r="E3825" s="9">
        <f t="shared" si="177"/>
        <v>-0.88187640466103179</v>
      </c>
      <c r="F3825" s="8">
        <v>8.2530199999999994</v>
      </c>
      <c r="G3825" s="9">
        <f t="shared" si="178"/>
        <v>0.31240564060186471</v>
      </c>
      <c r="H3825" s="8">
        <v>149.46915000000001</v>
      </c>
      <c r="I3825" s="8">
        <v>38.907170000000001</v>
      </c>
      <c r="J3825" s="9">
        <f t="shared" si="179"/>
        <v>-0.73969765667363463</v>
      </c>
    </row>
    <row r="3826" spans="1:10" x14ac:dyDescent="0.25">
      <c r="A3826" s="3" t="s">
        <v>266</v>
      </c>
      <c r="B3826" s="3" t="s">
        <v>156</v>
      </c>
      <c r="C3826" s="8">
        <v>1712.83224</v>
      </c>
      <c r="D3826" s="8">
        <v>1682.4626800000001</v>
      </c>
      <c r="E3826" s="9">
        <f t="shared" si="177"/>
        <v>-1.7730609741441916E-2</v>
      </c>
      <c r="F3826" s="8">
        <v>2748.2380499999999</v>
      </c>
      <c r="G3826" s="9">
        <f t="shared" si="178"/>
        <v>-0.38780314900304935</v>
      </c>
      <c r="H3826" s="8">
        <v>5270.0328600000003</v>
      </c>
      <c r="I3826" s="8">
        <v>5767.0525799999996</v>
      </c>
      <c r="J3826" s="9">
        <f t="shared" si="179"/>
        <v>9.4310554260946144E-2</v>
      </c>
    </row>
    <row r="3827" spans="1:10" x14ac:dyDescent="0.25">
      <c r="A3827" s="3" t="s">
        <v>266</v>
      </c>
      <c r="B3827" s="3" t="s">
        <v>158</v>
      </c>
      <c r="C3827" s="8">
        <v>1109.28674</v>
      </c>
      <c r="D3827" s="8">
        <v>1139.25047</v>
      </c>
      <c r="E3827" s="9">
        <f t="shared" si="177"/>
        <v>2.7011708442489679E-2</v>
      </c>
      <c r="F3827" s="8">
        <v>1120.1674800000001</v>
      </c>
      <c r="G3827" s="9">
        <f t="shared" si="178"/>
        <v>1.7035836462597542E-2</v>
      </c>
      <c r="H3827" s="8">
        <v>2484.4778799999999</v>
      </c>
      <c r="I3827" s="8">
        <v>3234.0469800000001</v>
      </c>
      <c r="J3827" s="9">
        <f t="shared" si="179"/>
        <v>0.3017008547486042</v>
      </c>
    </row>
    <row r="3828" spans="1:10" x14ac:dyDescent="0.25">
      <c r="A3828" s="3" t="s">
        <v>266</v>
      </c>
      <c r="B3828" s="3" t="s">
        <v>159</v>
      </c>
      <c r="C3828" s="8">
        <v>3.2046199999999998</v>
      </c>
      <c r="D3828" s="8">
        <v>18.712800000000001</v>
      </c>
      <c r="E3828" s="9">
        <f t="shared" si="177"/>
        <v>4.8393194824971459</v>
      </c>
      <c r="F3828" s="8">
        <v>4.9321700000000002</v>
      </c>
      <c r="G3828" s="9">
        <f t="shared" si="178"/>
        <v>2.7940298083804898</v>
      </c>
      <c r="H3828" s="8">
        <v>46.413809999999998</v>
      </c>
      <c r="I3828" s="8">
        <v>59.62471</v>
      </c>
      <c r="J3828" s="9">
        <f t="shared" si="179"/>
        <v>0.28463295730300975</v>
      </c>
    </row>
    <row r="3829" spans="1:10" x14ac:dyDescent="0.25">
      <c r="A3829" s="3" t="s">
        <v>266</v>
      </c>
      <c r="B3829" s="3" t="s">
        <v>160</v>
      </c>
      <c r="C3829" s="8">
        <v>0</v>
      </c>
      <c r="D3829" s="8">
        <v>0</v>
      </c>
      <c r="E3829" s="9" t="str">
        <f t="shared" si="177"/>
        <v/>
      </c>
      <c r="F3829" s="8">
        <v>0</v>
      </c>
      <c r="G3829" s="9" t="str">
        <f t="shared" si="178"/>
        <v/>
      </c>
      <c r="H3829" s="8">
        <v>0</v>
      </c>
      <c r="I3829" s="8">
        <v>0</v>
      </c>
      <c r="J3829" s="9" t="str">
        <f t="shared" si="179"/>
        <v/>
      </c>
    </row>
    <row r="3830" spans="1:10" x14ac:dyDescent="0.25">
      <c r="A3830" s="3" t="s">
        <v>266</v>
      </c>
      <c r="B3830" s="3" t="s">
        <v>161</v>
      </c>
      <c r="C3830" s="8">
        <v>8.00901</v>
      </c>
      <c r="D3830" s="8">
        <v>5.6966299999999999</v>
      </c>
      <c r="E3830" s="9">
        <f t="shared" si="177"/>
        <v>-0.28872232647980212</v>
      </c>
      <c r="F3830" s="8">
        <v>0</v>
      </c>
      <c r="G3830" s="9" t="str">
        <f t="shared" si="178"/>
        <v/>
      </c>
      <c r="H3830" s="8">
        <v>12.10994</v>
      </c>
      <c r="I3830" s="8">
        <v>39.06935</v>
      </c>
      <c r="J3830" s="9">
        <f t="shared" si="179"/>
        <v>2.2262215997767125</v>
      </c>
    </row>
    <row r="3831" spans="1:10" x14ac:dyDescent="0.25">
      <c r="A3831" s="3" t="s">
        <v>266</v>
      </c>
      <c r="B3831" s="3" t="s">
        <v>162</v>
      </c>
      <c r="C3831" s="8">
        <v>24.963239999999999</v>
      </c>
      <c r="D3831" s="8">
        <v>24.100169999999999</v>
      </c>
      <c r="E3831" s="9">
        <f t="shared" si="177"/>
        <v>-3.4573637075956509E-2</v>
      </c>
      <c r="F3831" s="8">
        <v>0</v>
      </c>
      <c r="G3831" s="9" t="str">
        <f t="shared" si="178"/>
        <v/>
      </c>
      <c r="H3831" s="8">
        <v>24.97176</v>
      </c>
      <c r="I3831" s="8">
        <v>24.100169999999999</v>
      </c>
      <c r="J3831" s="9">
        <f t="shared" si="179"/>
        <v>-3.4903026458687814E-2</v>
      </c>
    </row>
    <row r="3832" spans="1:10" x14ac:dyDescent="0.25">
      <c r="A3832" s="3" t="s">
        <v>266</v>
      </c>
      <c r="B3832" s="3" t="s">
        <v>163</v>
      </c>
      <c r="C3832" s="8">
        <v>28.206489999999999</v>
      </c>
      <c r="D3832" s="8">
        <v>28.30452</v>
      </c>
      <c r="E3832" s="9">
        <f t="shared" si="177"/>
        <v>3.4754412902846532E-3</v>
      </c>
      <c r="F3832" s="8">
        <v>6.9013900000000001</v>
      </c>
      <c r="G3832" s="9">
        <f t="shared" si="178"/>
        <v>3.1012781483150498</v>
      </c>
      <c r="H3832" s="8">
        <v>69.101460000000003</v>
      </c>
      <c r="I3832" s="8">
        <v>35.399709999999999</v>
      </c>
      <c r="J3832" s="9">
        <f t="shared" si="179"/>
        <v>-0.48771400777928575</v>
      </c>
    </row>
    <row r="3833" spans="1:10" x14ac:dyDescent="0.25">
      <c r="A3833" s="3" t="s">
        <v>266</v>
      </c>
      <c r="B3833" s="3" t="s">
        <v>164</v>
      </c>
      <c r="C3833" s="8">
        <v>577.87010999999995</v>
      </c>
      <c r="D3833" s="8">
        <v>1132.1995400000001</v>
      </c>
      <c r="E3833" s="9">
        <f t="shared" si="177"/>
        <v>0.95926302538817954</v>
      </c>
      <c r="F3833" s="8">
        <v>1252.2095200000001</v>
      </c>
      <c r="G3833" s="9">
        <f t="shared" si="178"/>
        <v>-9.5838578195763913E-2</v>
      </c>
      <c r="H3833" s="8">
        <v>2485.6538700000001</v>
      </c>
      <c r="I3833" s="8">
        <v>3129.4755</v>
      </c>
      <c r="J3833" s="9">
        <f t="shared" si="179"/>
        <v>0.25901499712830089</v>
      </c>
    </row>
    <row r="3834" spans="1:10" x14ac:dyDescent="0.25">
      <c r="A3834" s="3" t="s">
        <v>266</v>
      </c>
      <c r="B3834" s="3" t="s">
        <v>165</v>
      </c>
      <c r="C3834" s="8">
        <v>125.82836</v>
      </c>
      <c r="D3834" s="8">
        <v>75.301540000000003</v>
      </c>
      <c r="E3834" s="9">
        <f t="shared" si="177"/>
        <v>-0.40155351305540343</v>
      </c>
      <c r="F3834" s="8">
        <v>0</v>
      </c>
      <c r="G3834" s="9" t="str">
        <f t="shared" si="178"/>
        <v/>
      </c>
      <c r="H3834" s="8">
        <v>388.81196</v>
      </c>
      <c r="I3834" s="8">
        <v>122.69146000000001</v>
      </c>
      <c r="J3834" s="9">
        <f t="shared" si="179"/>
        <v>-0.68444525214707896</v>
      </c>
    </row>
    <row r="3835" spans="1:10" x14ac:dyDescent="0.25">
      <c r="A3835" s="3" t="s">
        <v>266</v>
      </c>
      <c r="B3835" s="3" t="s">
        <v>166</v>
      </c>
      <c r="C3835" s="8">
        <v>10471.9691</v>
      </c>
      <c r="D3835" s="8">
        <v>8297.2953600000001</v>
      </c>
      <c r="E3835" s="9">
        <f t="shared" si="177"/>
        <v>-0.20766617235339246</v>
      </c>
      <c r="F3835" s="8">
        <v>9847.9463400000004</v>
      </c>
      <c r="G3835" s="9">
        <f t="shared" si="178"/>
        <v>-0.1574593246615924</v>
      </c>
      <c r="H3835" s="8">
        <v>32980.793839999998</v>
      </c>
      <c r="I3835" s="8">
        <v>25181.96271</v>
      </c>
      <c r="J3835" s="9">
        <f t="shared" si="179"/>
        <v>-0.2364658403261769</v>
      </c>
    </row>
    <row r="3836" spans="1:10" x14ac:dyDescent="0.25">
      <c r="A3836" s="3" t="s">
        <v>266</v>
      </c>
      <c r="B3836" s="3" t="s">
        <v>167</v>
      </c>
      <c r="C3836" s="8">
        <v>0</v>
      </c>
      <c r="D3836" s="8">
        <v>0</v>
      </c>
      <c r="E3836" s="9" t="str">
        <f t="shared" si="177"/>
        <v/>
      </c>
      <c r="F3836" s="8">
        <v>0</v>
      </c>
      <c r="G3836" s="9" t="str">
        <f t="shared" si="178"/>
        <v/>
      </c>
      <c r="H3836" s="8">
        <v>0</v>
      </c>
      <c r="I3836" s="8">
        <v>0</v>
      </c>
      <c r="J3836" s="9" t="str">
        <f t="shared" si="179"/>
        <v/>
      </c>
    </row>
    <row r="3837" spans="1:10" x14ac:dyDescent="0.25">
      <c r="A3837" s="3" t="s">
        <v>266</v>
      </c>
      <c r="B3837" s="3" t="s">
        <v>168</v>
      </c>
      <c r="C3837" s="8">
        <v>3920.10925</v>
      </c>
      <c r="D3837" s="8">
        <v>4362.8823700000003</v>
      </c>
      <c r="E3837" s="9">
        <f t="shared" si="177"/>
        <v>0.11294917864852883</v>
      </c>
      <c r="F3837" s="8">
        <v>2986.31131</v>
      </c>
      <c r="G3837" s="9">
        <f t="shared" si="178"/>
        <v>0.46096033437317696</v>
      </c>
      <c r="H3837" s="8">
        <v>9509.3923200000008</v>
      </c>
      <c r="I3837" s="8">
        <v>10014.01189</v>
      </c>
      <c r="J3837" s="9">
        <f t="shared" si="179"/>
        <v>5.3065385570294721E-2</v>
      </c>
    </row>
    <row r="3838" spans="1:10" x14ac:dyDescent="0.25">
      <c r="A3838" s="3" t="s">
        <v>266</v>
      </c>
      <c r="B3838" s="3" t="s">
        <v>169</v>
      </c>
      <c r="C3838" s="8">
        <v>534.40123000000006</v>
      </c>
      <c r="D3838" s="8">
        <v>124.00782</v>
      </c>
      <c r="E3838" s="9">
        <f t="shared" si="177"/>
        <v>-0.76794997271993559</v>
      </c>
      <c r="F3838" s="8">
        <v>457.18349999999998</v>
      </c>
      <c r="G3838" s="9">
        <f t="shared" si="178"/>
        <v>-0.72875700894717332</v>
      </c>
      <c r="H3838" s="8">
        <v>1534.05234</v>
      </c>
      <c r="I3838" s="8">
        <v>1043.1956499999999</v>
      </c>
      <c r="J3838" s="9">
        <f t="shared" si="179"/>
        <v>-0.31997388694051998</v>
      </c>
    </row>
    <row r="3839" spans="1:10" x14ac:dyDescent="0.25">
      <c r="A3839" s="3" t="s">
        <v>266</v>
      </c>
      <c r="B3839" s="3" t="s">
        <v>171</v>
      </c>
      <c r="C3839" s="8">
        <v>641.10436000000004</v>
      </c>
      <c r="D3839" s="8">
        <v>454.52105</v>
      </c>
      <c r="E3839" s="9">
        <f t="shared" si="177"/>
        <v>-0.29103422413162194</v>
      </c>
      <c r="F3839" s="8">
        <v>30.942789999999999</v>
      </c>
      <c r="G3839" s="9">
        <f t="shared" si="178"/>
        <v>13.689077811018334</v>
      </c>
      <c r="H3839" s="8">
        <v>1027.9277099999999</v>
      </c>
      <c r="I3839" s="8">
        <v>519.81975</v>
      </c>
      <c r="J3839" s="9">
        <f t="shared" si="179"/>
        <v>-0.49430320348110857</v>
      </c>
    </row>
    <row r="3840" spans="1:10" x14ac:dyDescent="0.25">
      <c r="A3840" s="3" t="s">
        <v>266</v>
      </c>
      <c r="B3840" s="3" t="s">
        <v>172</v>
      </c>
      <c r="C3840" s="8">
        <v>0</v>
      </c>
      <c r="D3840" s="8">
        <v>0</v>
      </c>
      <c r="E3840" s="9" t="str">
        <f t="shared" si="177"/>
        <v/>
      </c>
      <c r="F3840" s="8">
        <v>0</v>
      </c>
      <c r="G3840" s="9" t="str">
        <f t="shared" si="178"/>
        <v/>
      </c>
      <c r="H3840" s="8">
        <v>1.18428</v>
      </c>
      <c r="I3840" s="8">
        <v>0</v>
      </c>
      <c r="J3840" s="9">
        <f t="shared" si="179"/>
        <v>-1</v>
      </c>
    </row>
    <row r="3841" spans="1:10" x14ac:dyDescent="0.25">
      <c r="A3841" s="3" t="s">
        <v>266</v>
      </c>
      <c r="B3841" s="3" t="s">
        <v>173</v>
      </c>
      <c r="C3841" s="8">
        <v>220.65806000000001</v>
      </c>
      <c r="D3841" s="8">
        <v>274.12115</v>
      </c>
      <c r="E3841" s="9">
        <f t="shared" si="177"/>
        <v>0.24228931406357868</v>
      </c>
      <c r="F3841" s="8">
        <v>173.29257000000001</v>
      </c>
      <c r="G3841" s="9">
        <f t="shared" si="178"/>
        <v>0.58184017929908927</v>
      </c>
      <c r="H3841" s="8">
        <v>789.13984000000005</v>
      </c>
      <c r="I3841" s="8">
        <v>573.53760999999997</v>
      </c>
      <c r="J3841" s="9">
        <f t="shared" si="179"/>
        <v>-0.27321169084556685</v>
      </c>
    </row>
    <row r="3842" spans="1:10" x14ac:dyDescent="0.25">
      <c r="A3842" s="3" t="s">
        <v>266</v>
      </c>
      <c r="B3842" s="3" t="s">
        <v>174</v>
      </c>
      <c r="C3842" s="8">
        <v>1235.6181300000001</v>
      </c>
      <c r="D3842" s="8">
        <v>1318.42129</v>
      </c>
      <c r="E3842" s="9">
        <f t="shared" si="177"/>
        <v>6.7013552156279799E-2</v>
      </c>
      <c r="F3842" s="8">
        <v>936.38878999999997</v>
      </c>
      <c r="G3842" s="9">
        <f t="shared" si="178"/>
        <v>0.40798491404409054</v>
      </c>
      <c r="H3842" s="8">
        <v>2904.0517300000001</v>
      </c>
      <c r="I3842" s="8">
        <v>4348.8669499999996</v>
      </c>
      <c r="J3842" s="9">
        <f t="shared" si="179"/>
        <v>0.49751703975328265</v>
      </c>
    </row>
    <row r="3843" spans="1:10" x14ac:dyDescent="0.25">
      <c r="A3843" s="3" t="s">
        <v>266</v>
      </c>
      <c r="B3843" s="3" t="s">
        <v>175</v>
      </c>
      <c r="C3843" s="8">
        <v>158405.83908999999</v>
      </c>
      <c r="D3843" s="8">
        <v>126454.71064999999</v>
      </c>
      <c r="E3843" s="9">
        <f t="shared" si="177"/>
        <v>-0.20170423403298043</v>
      </c>
      <c r="F3843" s="8">
        <v>144899.04978</v>
      </c>
      <c r="G3843" s="9">
        <f t="shared" si="178"/>
        <v>-0.12729095986484396</v>
      </c>
      <c r="H3843" s="8">
        <v>397984.43378999998</v>
      </c>
      <c r="I3843" s="8">
        <v>448710.75536000001</v>
      </c>
      <c r="J3843" s="9">
        <f t="shared" si="179"/>
        <v>0.12745805429356616</v>
      </c>
    </row>
    <row r="3844" spans="1:10" x14ac:dyDescent="0.25">
      <c r="A3844" s="3" t="s">
        <v>266</v>
      </c>
      <c r="B3844" s="3" t="s">
        <v>176</v>
      </c>
      <c r="C3844" s="8">
        <v>33259.313979999999</v>
      </c>
      <c r="D3844" s="8">
        <v>31991.01916</v>
      </c>
      <c r="E3844" s="9">
        <f t="shared" si="177"/>
        <v>-3.8133523161742566E-2</v>
      </c>
      <c r="F3844" s="8">
        <v>52551.575550000001</v>
      </c>
      <c r="G3844" s="9">
        <f t="shared" si="178"/>
        <v>-0.39124528950493098</v>
      </c>
      <c r="H3844" s="8">
        <v>122986.48020999999</v>
      </c>
      <c r="I3844" s="8">
        <v>116969.36581</v>
      </c>
      <c r="J3844" s="9">
        <f t="shared" si="179"/>
        <v>-4.8925006957884598E-2</v>
      </c>
    </row>
    <row r="3845" spans="1:10" x14ac:dyDescent="0.25">
      <c r="A3845" s="3" t="s">
        <v>266</v>
      </c>
      <c r="B3845" s="3" t="s">
        <v>177</v>
      </c>
      <c r="C3845" s="8">
        <v>127331.71004000001</v>
      </c>
      <c r="D3845" s="8">
        <v>120130.72784000001</v>
      </c>
      <c r="E3845" s="9">
        <f t="shared" ref="E3845:E3908" si="180">IF(C3845=0,"",(D3845/C3845-1))</f>
        <v>-5.6552937188528163E-2</v>
      </c>
      <c r="F3845" s="8">
        <v>111664.81455</v>
      </c>
      <c r="G3845" s="9">
        <f t="shared" ref="G3845:G3908" si="181">IF(F3845=0,"",(D3845/F3845-1))</f>
        <v>7.5815406349053927E-2</v>
      </c>
      <c r="H3845" s="8">
        <v>340362.75712000002</v>
      </c>
      <c r="I3845" s="8">
        <v>342339.08041</v>
      </c>
      <c r="J3845" s="9">
        <f t="shared" ref="J3845:J3908" si="182">IF(H3845=0,"",(I3845/H3845-1))</f>
        <v>5.8065203923094444E-3</v>
      </c>
    </row>
    <row r="3846" spans="1:10" x14ac:dyDescent="0.25">
      <c r="A3846" s="3" t="s">
        <v>266</v>
      </c>
      <c r="B3846" s="3" t="s">
        <v>178</v>
      </c>
      <c r="C3846" s="8">
        <v>4.0000000000000001E-3</v>
      </c>
      <c r="D3846" s="8">
        <v>0.36060999999999999</v>
      </c>
      <c r="E3846" s="9">
        <f t="shared" si="180"/>
        <v>89.152499999999989</v>
      </c>
      <c r="F3846" s="8">
        <v>109.75439</v>
      </c>
      <c r="G3846" s="9">
        <f t="shared" si="181"/>
        <v>-0.99671439110544913</v>
      </c>
      <c r="H3846" s="8">
        <v>1.2999999999999999E-2</v>
      </c>
      <c r="I3846" s="8">
        <v>110.11499999999999</v>
      </c>
      <c r="J3846" s="9">
        <f t="shared" si="182"/>
        <v>8469.3846153846152</v>
      </c>
    </row>
    <row r="3847" spans="1:10" x14ac:dyDescent="0.25">
      <c r="A3847" s="3" t="s">
        <v>266</v>
      </c>
      <c r="B3847" s="3" t="s">
        <v>179</v>
      </c>
      <c r="C3847" s="8">
        <v>30992.57965</v>
      </c>
      <c r="D3847" s="8">
        <v>31000.29854</v>
      </c>
      <c r="E3847" s="9">
        <f t="shared" si="180"/>
        <v>2.4905606719971551E-4</v>
      </c>
      <c r="F3847" s="8">
        <v>28815.026180000001</v>
      </c>
      <c r="G3847" s="9">
        <f t="shared" si="181"/>
        <v>7.58379446317059E-2</v>
      </c>
      <c r="H3847" s="8">
        <v>88375.36636</v>
      </c>
      <c r="I3847" s="8">
        <v>82884.205759999997</v>
      </c>
      <c r="J3847" s="9">
        <f t="shared" si="182"/>
        <v>-6.2134515829123438E-2</v>
      </c>
    </row>
    <row r="3848" spans="1:10" x14ac:dyDescent="0.25">
      <c r="A3848" s="3" t="s">
        <v>266</v>
      </c>
      <c r="B3848" s="3" t="s">
        <v>180</v>
      </c>
      <c r="C3848" s="8">
        <v>0</v>
      </c>
      <c r="D3848" s="8">
        <v>0</v>
      </c>
      <c r="E3848" s="9" t="str">
        <f t="shared" si="180"/>
        <v/>
      </c>
      <c r="F3848" s="8">
        <v>0</v>
      </c>
      <c r="G3848" s="9" t="str">
        <f t="shared" si="181"/>
        <v/>
      </c>
      <c r="H3848" s="8">
        <v>0</v>
      </c>
      <c r="I3848" s="8">
        <v>0</v>
      </c>
      <c r="J3848" s="9" t="str">
        <f t="shared" si="182"/>
        <v/>
      </c>
    </row>
    <row r="3849" spans="1:10" x14ac:dyDescent="0.25">
      <c r="A3849" s="3" t="s">
        <v>266</v>
      </c>
      <c r="B3849" s="3" t="s">
        <v>181</v>
      </c>
      <c r="C3849" s="8">
        <v>2716.02099</v>
      </c>
      <c r="D3849" s="8">
        <v>3075.9615399999998</v>
      </c>
      <c r="E3849" s="9">
        <f t="shared" si="180"/>
        <v>0.13252495151003951</v>
      </c>
      <c r="F3849" s="8">
        <v>1901.17128</v>
      </c>
      <c r="G3849" s="9">
        <f t="shared" si="181"/>
        <v>0.61792973224379844</v>
      </c>
      <c r="H3849" s="8">
        <v>15400.63665</v>
      </c>
      <c r="I3849" s="8">
        <v>7162.3160200000002</v>
      </c>
      <c r="J3849" s="9">
        <f t="shared" si="182"/>
        <v>-0.53493377041656265</v>
      </c>
    </row>
    <row r="3850" spans="1:10" x14ac:dyDescent="0.25">
      <c r="A3850" s="3" t="s">
        <v>266</v>
      </c>
      <c r="B3850" s="3" t="s">
        <v>238</v>
      </c>
      <c r="C3850" s="8">
        <v>0</v>
      </c>
      <c r="D3850" s="8">
        <v>0</v>
      </c>
      <c r="E3850" s="9" t="str">
        <f t="shared" si="180"/>
        <v/>
      </c>
      <c r="F3850" s="8">
        <v>0</v>
      </c>
      <c r="G3850" s="9" t="str">
        <f t="shared" si="181"/>
        <v/>
      </c>
      <c r="H3850" s="8">
        <v>0</v>
      </c>
      <c r="I3850" s="8">
        <v>0</v>
      </c>
      <c r="J3850" s="9" t="str">
        <f t="shared" si="182"/>
        <v/>
      </c>
    </row>
    <row r="3851" spans="1:10" x14ac:dyDescent="0.25">
      <c r="A3851" s="3" t="s">
        <v>266</v>
      </c>
      <c r="B3851" s="3" t="s">
        <v>182</v>
      </c>
      <c r="C3851" s="8">
        <v>0</v>
      </c>
      <c r="D3851" s="8">
        <v>59.045580000000001</v>
      </c>
      <c r="E3851" s="9" t="str">
        <f t="shared" si="180"/>
        <v/>
      </c>
      <c r="F3851" s="8">
        <v>0</v>
      </c>
      <c r="G3851" s="9" t="str">
        <f t="shared" si="181"/>
        <v/>
      </c>
      <c r="H3851" s="8">
        <v>0</v>
      </c>
      <c r="I3851" s="8">
        <v>59.045580000000001</v>
      </c>
      <c r="J3851" s="9" t="str">
        <f t="shared" si="182"/>
        <v/>
      </c>
    </row>
    <row r="3852" spans="1:10" x14ac:dyDescent="0.25">
      <c r="A3852" s="3" t="s">
        <v>266</v>
      </c>
      <c r="B3852" s="3" t="s">
        <v>183</v>
      </c>
      <c r="C3852" s="8">
        <v>270.32929999999999</v>
      </c>
      <c r="D3852" s="8">
        <v>506.16163999999998</v>
      </c>
      <c r="E3852" s="9">
        <f t="shared" si="180"/>
        <v>0.8723891194924116</v>
      </c>
      <c r="F3852" s="8">
        <v>993.36477000000002</v>
      </c>
      <c r="G3852" s="9">
        <f t="shared" si="181"/>
        <v>-0.49045742783891966</v>
      </c>
      <c r="H3852" s="8">
        <v>1735.9041999999999</v>
      </c>
      <c r="I3852" s="8">
        <v>2125.0857000000001</v>
      </c>
      <c r="J3852" s="9">
        <f t="shared" si="182"/>
        <v>0.22419526377089261</v>
      </c>
    </row>
    <row r="3853" spans="1:10" x14ac:dyDescent="0.25">
      <c r="A3853" s="3" t="s">
        <v>266</v>
      </c>
      <c r="B3853" s="3" t="s">
        <v>184</v>
      </c>
      <c r="C3853" s="8">
        <v>1.36815</v>
      </c>
      <c r="D3853" s="8">
        <v>20.365079999999999</v>
      </c>
      <c r="E3853" s="9">
        <f t="shared" si="180"/>
        <v>13.885122245367832</v>
      </c>
      <c r="F3853" s="8">
        <v>0</v>
      </c>
      <c r="G3853" s="9" t="str">
        <f t="shared" si="181"/>
        <v/>
      </c>
      <c r="H3853" s="8">
        <v>21.978090000000002</v>
      </c>
      <c r="I3853" s="8">
        <v>43.713749999999997</v>
      </c>
      <c r="J3853" s="9">
        <f t="shared" si="182"/>
        <v>0.9889694691394928</v>
      </c>
    </row>
    <row r="3854" spans="1:10" x14ac:dyDescent="0.25">
      <c r="A3854" s="3" t="s">
        <v>266</v>
      </c>
      <c r="B3854" s="3" t="s">
        <v>185</v>
      </c>
      <c r="C3854" s="8">
        <v>26064.43691</v>
      </c>
      <c r="D3854" s="8">
        <v>32079.071639999998</v>
      </c>
      <c r="E3854" s="9">
        <f t="shared" si="180"/>
        <v>0.23076020213935244</v>
      </c>
      <c r="F3854" s="8">
        <v>27959.553779999998</v>
      </c>
      <c r="G3854" s="9">
        <f t="shared" si="181"/>
        <v>0.1473384694338995</v>
      </c>
      <c r="H3854" s="8">
        <v>75495.63536</v>
      </c>
      <c r="I3854" s="8">
        <v>77765.935490000003</v>
      </c>
      <c r="J3854" s="9">
        <f t="shared" si="182"/>
        <v>3.007193885016135E-2</v>
      </c>
    </row>
    <row r="3855" spans="1:10" x14ac:dyDescent="0.25">
      <c r="A3855" s="3" t="s">
        <v>266</v>
      </c>
      <c r="B3855" s="3" t="s">
        <v>186</v>
      </c>
      <c r="C3855" s="8">
        <v>0</v>
      </c>
      <c r="D3855" s="8">
        <v>123.25021</v>
      </c>
      <c r="E3855" s="9" t="str">
        <f t="shared" si="180"/>
        <v/>
      </c>
      <c r="F3855" s="8">
        <v>37.110849999999999</v>
      </c>
      <c r="G3855" s="9">
        <f t="shared" si="181"/>
        <v>2.321136810393726</v>
      </c>
      <c r="H3855" s="8">
        <v>66.531739999999999</v>
      </c>
      <c r="I3855" s="8">
        <v>162.25305</v>
      </c>
      <c r="J3855" s="9">
        <f t="shared" si="182"/>
        <v>1.4387314986801787</v>
      </c>
    </row>
    <row r="3856" spans="1:10" x14ac:dyDescent="0.25">
      <c r="A3856" s="3" t="s">
        <v>266</v>
      </c>
      <c r="B3856" s="3" t="s">
        <v>187</v>
      </c>
      <c r="C3856" s="8">
        <v>637.16155000000003</v>
      </c>
      <c r="D3856" s="8">
        <v>447.01112000000001</v>
      </c>
      <c r="E3856" s="9">
        <f t="shared" si="180"/>
        <v>-0.29843362330950451</v>
      </c>
      <c r="F3856" s="8">
        <v>377.47917999999999</v>
      </c>
      <c r="G3856" s="9">
        <f t="shared" si="181"/>
        <v>0.1842007286335634</v>
      </c>
      <c r="H3856" s="8">
        <v>1766.7543599999999</v>
      </c>
      <c r="I3856" s="8">
        <v>1300.4889900000001</v>
      </c>
      <c r="J3856" s="9">
        <f t="shared" si="182"/>
        <v>-0.2639106944102857</v>
      </c>
    </row>
    <row r="3857" spans="1:10" x14ac:dyDescent="0.25">
      <c r="A3857" s="3" t="s">
        <v>266</v>
      </c>
      <c r="B3857" s="3" t="s">
        <v>188</v>
      </c>
      <c r="C3857" s="8">
        <v>21645.59244</v>
      </c>
      <c r="D3857" s="8">
        <v>18775.078689999998</v>
      </c>
      <c r="E3857" s="9">
        <f t="shared" si="180"/>
        <v>-0.13261423811599782</v>
      </c>
      <c r="F3857" s="8">
        <v>22212.961019999999</v>
      </c>
      <c r="G3857" s="9">
        <f t="shared" si="181"/>
        <v>-0.15476920555096718</v>
      </c>
      <c r="H3857" s="8">
        <v>60967.95996</v>
      </c>
      <c r="I3857" s="8">
        <v>61446.570800000001</v>
      </c>
      <c r="J3857" s="9">
        <f t="shared" si="182"/>
        <v>7.8502026361717547E-3</v>
      </c>
    </row>
    <row r="3858" spans="1:10" x14ac:dyDescent="0.25">
      <c r="A3858" s="3" t="s">
        <v>266</v>
      </c>
      <c r="B3858" s="3" t="s">
        <v>189</v>
      </c>
      <c r="C3858" s="8">
        <v>197014.81437000001</v>
      </c>
      <c r="D3858" s="8">
        <v>166220.57956000001</v>
      </c>
      <c r="E3858" s="9">
        <f t="shared" si="180"/>
        <v>-0.15630415869218572</v>
      </c>
      <c r="F3858" s="8">
        <v>223411.60204</v>
      </c>
      <c r="G3858" s="9">
        <f t="shared" si="181"/>
        <v>-0.25598949185172759</v>
      </c>
      <c r="H3858" s="8">
        <v>542809.88236000005</v>
      </c>
      <c r="I3858" s="8">
        <v>536711.54284000001</v>
      </c>
      <c r="J3858" s="9">
        <f t="shared" si="182"/>
        <v>-1.123476141128088E-2</v>
      </c>
    </row>
    <row r="3859" spans="1:10" x14ac:dyDescent="0.25">
      <c r="A3859" s="3" t="s">
        <v>266</v>
      </c>
      <c r="B3859" s="3" t="s">
        <v>190</v>
      </c>
      <c r="C3859" s="8">
        <v>0</v>
      </c>
      <c r="D3859" s="8">
        <v>0</v>
      </c>
      <c r="E3859" s="9" t="str">
        <f t="shared" si="180"/>
        <v/>
      </c>
      <c r="F3859" s="8">
        <v>0</v>
      </c>
      <c r="G3859" s="9" t="str">
        <f t="shared" si="181"/>
        <v/>
      </c>
      <c r="H3859" s="8">
        <v>0</v>
      </c>
      <c r="I3859" s="8">
        <v>0</v>
      </c>
      <c r="J3859" s="9" t="str">
        <f t="shared" si="182"/>
        <v/>
      </c>
    </row>
    <row r="3860" spans="1:10" x14ac:dyDescent="0.25">
      <c r="A3860" s="3" t="s">
        <v>266</v>
      </c>
      <c r="B3860" s="3" t="s">
        <v>191</v>
      </c>
      <c r="C3860" s="8">
        <v>105.06547</v>
      </c>
      <c r="D3860" s="8">
        <v>140.14785000000001</v>
      </c>
      <c r="E3860" s="9">
        <f t="shared" si="180"/>
        <v>0.3339097041111605</v>
      </c>
      <c r="F3860" s="8">
        <v>487.50216999999998</v>
      </c>
      <c r="G3860" s="9">
        <f t="shared" si="181"/>
        <v>-0.71251851043042536</v>
      </c>
      <c r="H3860" s="8">
        <v>203.11084</v>
      </c>
      <c r="I3860" s="8">
        <v>753.28554999999994</v>
      </c>
      <c r="J3860" s="9">
        <f t="shared" si="182"/>
        <v>2.7087412468975067</v>
      </c>
    </row>
    <row r="3861" spans="1:10" x14ac:dyDescent="0.25">
      <c r="A3861" s="3" t="s">
        <v>266</v>
      </c>
      <c r="B3861" s="3" t="s">
        <v>192</v>
      </c>
      <c r="C3861" s="8">
        <v>169.35894999999999</v>
      </c>
      <c r="D3861" s="8">
        <v>636.30687</v>
      </c>
      <c r="E3861" s="9">
        <f t="shared" si="180"/>
        <v>2.7571493564408613</v>
      </c>
      <c r="F3861" s="8">
        <v>576.72098000000005</v>
      </c>
      <c r="G3861" s="9">
        <f t="shared" si="181"/>
        <v>0.10331840190727926</v>
      </c>
      <c r="H3861" s="8">
        <v>668.34545000000003</v>
      </c>
      <c r="I3861" s="8">
        <v>1905.6277399999999</v>
      </c>
      <c r="J3861" s="9">
        <f t="shared" si="182"/>
        <v>1.8512616342342119</v>
      </c>
    </row>
    <row r="3862" spans="1:10" x14ac:dyDescent="0.25">
      <c r="A3862" s="3" t="s">
        <v>266</v>
      </c>
      <c r="B3862" s="3" t="s">
        <v>193</v>
      </c>
      <c r="C3862" s="8">
        <v>0</v>
      </c>
      <c r="D3862" s="8">
        <v>0</v>
      </c>
      <c r="E3862" s="9" t="str">
        <f t="shared" si="180"/>
        <v/>
      </c>
      <c r="F3862" s="8">
        <v>0</v>
      </c>
      <c r="G3862" s="9" t="str">
        <f t="shared" si="181"/>
        <v/>
      </c>
      <c r="H3862" s="8">
        <v>0.09</v>
      </c>
      <c r="I3862" s="8">
        <v>0</v>
      </c>
      <c r="J3862" s="9">
        <f t="shared" si="182"/>
        <v>-1</v>
      </c>
    </row>
    <row r="3863" spans="1:10" x14ac:dyDescent="0.25">
      <c r="A3863" s="3" t="s">
        <v>266</v>
      </c>
      <c r="B3863" s="3" t="s">
        <v>194</v>
      </c>
      <c r="C3863" s="8">
        <v>0</v>
      </c>
      <c r="D3863" s="8">
        <v>1.7444999999999999</v>
      </c>
      <c r="E3863" s="9" t="str">
        <f t="shared" si="180"/>
        <v/>
      </c>
      <c r="F3863" s="8">
        <v>0</v>
      </c>
      <c r="G3863" s="9" t="str">
        <f t="shared" si="181"/>
        <v/>
      </c>
      <c r="H3863" s="8">
        <v>47.154980000000002</v>
      </c>
      <c r="I3863" s="8">
        <v>1.93313</v>
      </c>
      <c r="J3863" s="9">
        <f t="shared" si="182"/>
        <v>-0.95900475411080655</v>
      </c>
    </row>
    <row r="3864" spans="1:10" x14ac:dyDescent="0.25">
      <c r="A3864" s="3" t="s">
        <v>266</v>
      </c>
      <c r="B3864" s="3" t="s">
        <v>195</v>
      </c>
      <c r="C3864" s="8">
        <v>0</v>
      </c>
      <c r="D3864" s="8">
        <v>0</v>
      </c>
      <c r="E3864" s="9" t="str">
        <f t="shared" si="180"/>
        <v/>
      </c>
      <c r="F3864" s="8">
        <v>0</v>
      </c>
      <c r="G3864" s="9" t="str">
        <f t="shared" si="181"/>
        <v/>
      </c>
      <c r="H3864" s="8">
        <v>0</v>
      </c>
      <c r="I3864" s="8">
        <v>0</v>
      </c>
      <c r="J3864" s="9" t="str">
        <f t="shared" si="182"/>
        <v/>
      </c>
    </row>
    <row r="3865" spans="1:10" x14ac:dyDescent="0.25">
      <c r="A3865" s="3" t="s">
        <v>266</v>
      </c>
      <c r="B3865" s="3" t="s">
        <v>196</v>
      </c>
      <c r="C3865" s="8">
        <v>791.73209999999995</v>
      </c>
      <c r="D3865" s="8">
        <v>474.00673</v>
      </c>
      <c r="E3865" s="9">
        <f t="shared" si="180"/>
        <v>-0.40130414063039754</v>
      </c>
      <c r="F3865" s="8">
        <v>334.28978999999998</v>
      </c>
      <c r="G3865" s="9">
        <f t="shared" si="181"/>
        <v>0.41795156232560982</v>
      </c>
      <c r="H3865" s="8">
        <v>1887.4422199999999</v>
      </c>
      <c r="I3865" s="8">
        <v>1013.11063</v>
      </c>
      <c r="J3865" s="9">
        <f t="shared" si="182"/>
        <v>-0.46323621498728573</v>
      </c>
    </row>
    <row r="3866" spans="1:10" x14ac:dyDescent="0.25">
      <c r="A3866" s="3" t="s">
        <v>266</v>
      </c>
      <c r="B3866" s="3" t="s">
        <v>197</v>
      </c>
      <c r="C3866" s="8">
        <v>135.95329000000001</v>
      </c>
      <c r="D3866" s="8">
        <v>152.58912000000001</v>
      </c>
      <c r="E3866" s="9">
        <f t="shared" si="180"/>
        <v>0.12236430615250282</v>
      </c>
      <c r="F3866" s="8">
        <v>152.74575999999999</v>
      </c>
      <c r="G3866" s="9">
        <f t="shared" si="181"/>
        <v>-1.0254949139012481E-3</v>
      </c>
      <c r="H3866" s="8">
        <v>403.83316000000002</v>
      </c>
      <c r="I3866" s="8">
        <v>360.42446000000001</v>
      </c>
      <c r="J3866" s="9">
        <f t="shared" si="182"/>
        <v>-0.10749166809382371</v>
      </c>
    </row>
    <row r="3867" spans="1:10" x14ac:dyDescent="0.25">
      <c r="A3867" s="3" t="s">
        <v>266</v>
      </c>
      <c r="B3867" s="3" t="s">
        <v>198</v>
      </c>
      <c r="C3867" s="8">
        <v>2824.8658</v>
      </c>
      <c r="D3867" s="8">
        <v>3725.5041500000002</v>
      </c>
      <c r="E3867" s="9">
        <f t="shared" si="180"/>
        <v>0.31882518100505886</v>
      </c>
      <c r="F3867" s="8">
        <v>4589.7529999999997</v>
      </c>
      <c r="G3867" s="9">
        <f t="shared" si="181"/>
        <v>-0.18829964270408439</v>
      </c>
      <c r="H3867" s="8">
        <v>10472.88869</v>
      </c>
      <c r="I3867" s="8">
        <v>11363.028710000001</v>
      </c>
      <c r="J3867" s="9">
        <f t="shared" si="182"/>
        <v>8.4994698821725168E-2</v>
      </c>
    </row>
    <row r="3868" spans="1:10" x14ac:dyDescent="0.25">
      <c r="A3868" s="3" t="s">
        <v>266</v>
      </c>
      <c r="B3868" s="3" t="s">
        <v>199</v>
      </c>
      <c r="C3868" s="8">
        <v>9645.4801499999994</v>
      </c>
      <c r="D3868" s="8">
        <v>4371.2297399999998</v>
      </c>
      <c r="E3868" s="9">
        <f t="shared" si="180"/>
        <v>-0.54681056079929835</v>
      </c>
      <c r="F3868" s="8">
        <v>9038.8983200000002</v>
      </c>
      <c r="G3868" s="9">
        <f t="shared" si="181"/>
        <v>-0.51639795191323712</v>
      </c>
      <c r="H3868" s="8">
        <v>31888.928370000001</v>
      </c>
      <c r="I3868" s="8">
        <v>19618.710200000001</v>
      </c>
      <c r="J3868" s="9">
        <f t="shared" si="182"/>
        <v>-0.38477988434203381</v>
      </c>
    </row>
    <row r="3869" spans="1:10" x14ac:dyDescent="0.25">
      <c r="A3869" s="3" t="s">
        <v>266</v>
      </c>
      <c r="B3869" s="3" t="s">
        <v>201</v>
      </c>
      <c r="C3869" s="8">
        <v>5206.4132900000004</v>
      </c>
      <c r="D3869" s="8">
        <v>4022.8216299999999</v>
      </c>
      <c r="E3869" s="9">
        <f t="shared" si="180"/>
        <v>-0.22733340479775865</v>
      </c>
      <c r="F3869" s="8">
        <v>1808.79276</v>
      </c>
      <c r="G3869" s="9">
        <f t="shared" si="181"/>
        <v>1.2240367824117118</v>
      </c>
      <c r="H3869" s="8">
        <v>23004.757559999998</v>
      </c>
      <c r="I3869" s="8">
        <v>8769.8397000000004</v>
      </c>
      <c r="J3869" s="9">
        <f t="shared" si="182"/>
        <v>-0.61878147695636909</v>
      </c>
    </row>
    <row r="3870" spans="1:10" x14ac:dyDescent="0.25">
      <c r="A3870" s="3" t="s">
        <v>266</v>
      </c>
      <c r="B3870" s="3" t="s">
        <v>202</v>
      </c>
      <c r="C3870" s="8">
        <v>324.99085000000002</v>
      </c>
      <c r="D3870" s="8">
        <v>444.27605999999997</v>
      </c>
      <c r="E3870" s="9">
        <f t="shared" si="180"/>
        <v>0.36704174902154918</v>
      </c>
      <c r="F3870" s="8">
        <v>533.47744999999998</v>
      </c>
      <c r="G3870" s="9">
        <f t="shared" si="181"/>
        <v>-0.16720742366898544</v>
      </c>
      <c r="H3870" s="8">
        <v>1498.5600099999999</v>
      </c>
      <c r="I3870" s="8">
        <v>2164.68694</v>
      </c>
      <c r="J3870" s="9">
        <f t="shared" si="182"/>
        <v>0.44451134793060443</v>
      </c>
    </row>
    <row r="3871" spans="1:10" x14ac:dyDescent="0.25">
      <c r="A3871" s="3" t="s">
        <v>266</v>
      </c>
      <c r="B3871" s="3" t="s">
        <v>203</v>
      </c>
      <c r="C3871" s="8">
        <v>876.09124999999995</v>
      </c>
      <c r="D3871" s="8">
        <v>890.27444000000003</v>
      </c>
      <c r="E3871" s="9">
        <f t="shared" si="180"/>
        <v>1.6189169792530267E-2</v>
      </c>
      <c r="F3871" s="8">
        <v>396.59696000000002</v>
      </c>
      <c r="G3871" s="9">
        <f t="shared" si="181"/>
        <v>1.2447838228512897</v>
      </c>
      <c r="H3871" s="8">
        <v>2220.7918100000002</v>
      </c>
      <c r="I3871" s="8">
        <v>1996.16759</v>
      </c>
      <c r="J3871" s="9">
        <f t="shared" si="182"/>
        <v>-0.10114600521694117</v>
      </c>
    </row>
    <row r="3872" spans="1:10" x14ac:dyDescent="0.25">
      <c r="A3872" s="3" t="s">
        <v>266</v>
      </c>
      <c r="B3872" s="3" t="s">
        <v>204</v>
      </c>
      <c r="C3872" s="8">
        <v>1170.6018799999999</v>
      </c>
      <c r="D3872" s="8">
        <v>3498.12039</v>
      </c>
      <c r="E3872" s="9">
        <f t="shared" si="180"/>
        <v>1.988309219185604</v>
      </c>
      <c r="F3872" s="8">
        <v>6296.7239799999998</v>
      </c>
      <c r="G3872" s="9">
        <f t="shared" si="181"/>
        <v>-0.44445390950740071</v>
      </c>
      <c r="H3872" s="8">
        <v>3278.5111400000001</v>
      </c>
      <c r="I3872" s="8">
        <v>13383.385050000001</v>
      </c>
      <c r="J3872" s="9">
        <f t="shared" si="182"/>
        <v>3.0821532941321657</v>
      </c>
    </row>
    <row r="3873" spans="1:10" x14ac:dyDescent="0.25">
      <c r="A3873" s="3" t="s">
        <v>266</v>
      </c>
      <c r="B3873" s="3" t="s">
        <v>205</v>
      </c>
      <c r="C3873" s="8">
        <v>720.86127999999997</v>
      </c>
      <c r="D3873" s="8">
        <v>253.64702</v>
      </c>
      <c r="E3873" s="9">
        <f t="shared" si="180"/>
        <v>-0.64813338288886868</v>
      </c>
      <c r="F3873" s="8">
        <v>375.11876000000001</v>
      </c>
      <c r="G3873" s="9">
        <f t="shared" si="181"/>
        <v>-0.32382208770363818</v>
      </c>
      <c r="H3873" s="8">
        <v>3664.31979</v>
      </c>
      <c r="I3873" s="8">
        <v>4153.6853099999998</v>
      </c>
      <c r="J3873" s="9">
        <f t="shared" si="182"/>
        <v>0.13354880251867973</v>
      </c>
    </row>
    <row r="3874" spans="1:10" x14ac:dyDescent="0.25">
      <c r="A3874" s="3" t="s">
        <v>266</v>
      </c>
      <c r="B3874" s="3" t="s">
        <v>206</v>
      </c>
      <c r="C3874" s="8">
        <v>20.265339999999998</v>
      </c>
      <c r="D3874" s="8">
        <v>37.529000000000003</v>
      </c>
      <c r="E3874" s="9">
        <f t="shared" si="180"/>
        <v>0.85188109353210972</v>
      </c>
      <c r="F3874" s="8">
        <v>9.8073599999999992</v>
      </c>
      <c r="G3874" s="9">
        <f t="shared" si="181"/>
        <v>2.82661592926129</v>
      </c>
      <c r="H3874" s="8">
        <v>22.708590000000001</v>
      </c>
      <c r="I3874" s="8">
        <v>54.385069999999999</v>
      </c>
      <c r="J3874" s="9">
        <f t="shared" si="182"/>
        <v>1.3949117932905564</v>
      </c>
    </row>
    <row r="3875" spans="1:10" x14ac:dyDescent="0.25">
      <c r="A3875" s="3" t="s">
        <v>266</v>
      </c>
      <c r="B3875" s="3" t="s">
        <v>207</v>
      </c>
      <c r="C3875" s="8">
        <v>426.99900000000002</v>
      </c>
      <c r="D3875" s="8">
        <v>409.23937999999998</v>
      </c>
      <c r="E3875" s="9">
        <f t="shared" si="180"/>
        <v>-4.1591713329539481E-2</v>
      </c>
      <c r="F3875" s="8">
        <v>362.59697</v>
      </c>
      <c r="G3875" s="9">
        <f t="shared" si="181"/>
        <v>0.12863430712065793</v>
      </c>
      <c r="H3875" s="8">
        <v>1334.0064500000001</v>
      </c>
      <c r="I3875" s="8">
        <v>988.17020000000002</v>
      </c>
      <c r="J3875" s="9">
        <f t="shared" si="182"/>
        <v>-0.25924631024085376</v>
      </c>
    </row>
    <row r="3876" spans="1:10" x14ac:dyDescent="0.25">
      <c r="A3876" s="3" t="s">
        <v>266</v>
      </c>
      <c r="B3876" s="3" t="s">
        <v>208</v>
      </c>
      <c r="C3876" s="8">
        <v>512.18588999999997</v>
      </c>
      <c r="D3876" s="8">
        <v>2.0881599999999998</v>
      </c>
      <c r="E3876" s="9">
        <f t="shared" si="180"/>
        <v>-0.99592304270623311</v>
      </c>
      <c r="F3876" s="8">
        <v>403.75218999999998</v>
      </c>
      <c r="G3876" s="9">
        <f t="shared" si="181"/>
        <v>-0.99482811474038069</v>
      </c>
      <c r="H3876" s="8">
        <v>1363.57807</v>
      </c>
      <c r="I3876" s="8">
        <v>670.85569999999996</v>
      </c>
      <c r="J3876" s="9">
        <f t="shared" si="182"/>
        <v>-0.50801812176401462</v>
      </c>
    </row>
    <row r="3877" spans="1:10" x14ac:dyDescent="0.25">
      <c r="A3877" s="3" t="s">
        <v>266</v>
      </c>
      <c r="B3877" s="3" t="s">
        <v>209</v>
      </c>
      <c r="C3877" s="8">
        <v>11818.029039999999</v>
      </c>
      <c r="D3877" s="8">
        <v>4488.5420400000003</v>
      </c>
      <c r="E3877" s="9">
        <f t="shared" si="180"/>
        <v>-0.62019537904266309</v>
      </c>
      <c r="F3877" s="8">
        <v>6205.2090099999996</v>
      </c>
      <c r="G3877" s="9">
        <f t="shared" si="181"/>
        <v>-0.27664933884314069</v>
      </c>
      <c r="H3877" s="8">
        <v>28898.949120000001</v>
      </c>
      <c r="I3877" s="8">
        <v>15623.6176</v>
      </c>
      <c r="J3877" s="9">
        <f t="shared" si="182"/>
        <v>-0.45937073576189613</v>
      </c>
    </row>
    <row r="3878" spans="1:10" x14ac:dyDescent="0.25">
      <c r="A3878" s="3" t="s">
        <v>266</v>
      </c>
      <c r="B3878" s="3" t="s">
        <v>210</v>
      </c>
      <c r="C3878" s="8">
        <v>6.5559999999999993E-2</v>
      </c>
      <c r="D3878" s="8">
        <v>0</v>
      </c>
      <c r="E3878" s="9">
        <f t="shared" si="180"/>
        <v>-1</v>
      </c>
      <c r="F3878" s="8">
        <v>0</v>
      </c>
      <c r="G3878" s="9" t="str">
        <f t="shared" si="181"/>
        <v/>
      </c>
      <c r="H3878" s="8">
        <v>0.25130999999999998</v>
      </c>
      <c r="I3878" s="8">
        <v>0</v>
      </c>
      <c r="J3878" s="9">
        <f t="shared" si="182"/>
        <v>-1</v>
      </c>
    </row>
    <row r="3879" spans="1:10" x14ac:dyDescent="0.25">
      <c r="A3879" s="3" t="s">
        <v>266</v>
      </c>
      <c r="B3879" s="3" t="s">
        <v>211</v>
      </c>
      <c r="C3879" s="8">
        <v>330.36111</v>
      </c>
      <c r="D3879" s="8">
        <v>0.33860000000000001</v>
      </c>
      <c r="E3879" s="9">
        <f t="shared" si="180"/>
        <v>-0.99897506095678146</v>
      </c>
      <c r="F3879" s="8">
        <v>0.80754000000000004</v>
      </c>
      <c r="G3879" s="9">
        <f t="shared" si="181"/>
        <v>-0.58070188473635986</v>
      </c>
      <c r="H3879" s="8">
        <v>1139.9161799999999</v>
      </c>
      <c r="I3879" s="8">
        <v>1.1461399999999999</v>
      </c>
      <c r="J3879" s="9">
        <f t="shared" si="182"/>
        <v>-0.99899454010732613</v>
      </c>
    </row>
    <row r="3880" spans="1:10" x14ac:dyDescent="0.25">
      <c r="A3880" s="3" t="s">
        <v>266</v>
      </c>
      <c r="B3880" s="3" t="s">
        <v>212</v>
      </c>
      <c r="C3880" s="8">
        <v>1866.9102</v>
      </c>
      <c r="D3880" s="8">
        <v>1385.63517</v>
      </c>
      <c r="E3880" s="9">
        <f t="shared" si="180"/>
        <v>-0.25779227624338863</v>
      </c>
      <c r="F3880" s="8">
        <v>2748.7503299999998</v>
      </c>
      <c r="G3880" s="9">
        <f t="shared" si="181"/>
        <v>-0.4959035912148485</v>
      </c>
      <c r="H3880" s="8">
        <v>3763.39464</v>
      </c>
      <c r="I3880" s="8">
        <v>5985.2880400000004</v>
      </c>
      <c r="J3880" s="9">
        <f t="shared" si="182"/>
        <v>0.59039606858769411</v>
      </c>
    </row>
    <row r="3881" spans="1:10" x14ac:dyDescent="0.25">
      <c r="A3881" s="3" t="s">
        <v>266</v>
      </c>
      <c r="B3881" s="3" t="s">
        <v>213</v>
      </c>
      <c r="C3881" s="8">
        <v>1761.7591500000001</v>
      </c>
      <c r="D3881" s="8">
        <v>33.210740000000001</v>
      </c>
      <c r="E3881" s="9">
        <f t="shared" si="180"/>
        <v>-0.98114910315635373</v>
      </c>
      <c r="F3881" s="8">
        <v>714.54280000000006</v>
      </c>
      <c r="G3881" s="9">
        <f t="shared" si="181"/>
        <v>-0.95352169247244534</v>
      </c>
      <c r="H3881" s="8">
        <v>2026.38615</v>
      </c>
      <c r="I3881" s="8">
        <v>790.64052000000004</v>
      </c>
      <c r="J3881" s="9">
        <f t="shared" si="182"/>
        <v>-0.60982731746365326</v>
      </c>
    </row>
    <row r="3882" spans="1:10" x14ac:dyDescent="0.25">
      <c r="A3882" s="3" t="s">
        <v>266</v>
      </c>
      <c r="B3882" s="3" t="s">
        <v>214</v>
      </c>
      <c r="C3882" s="8">
        <v>12767.87004</v>
      </c>
      <c r="D3882" s="8">
        <v>20116.934730000001</v>
      </c>
      <c r="E3882" s="9">
        <f t="shared" si="180"/>
        <v>0.5755904991965286</v>
      </c>
      <c r="F3882" s="8">
        <v>21590.680380000002</v>
      </c>
      <c r="G3882" s="9">
        <f t="shared" si="181"/>
        <v>-6.8258416319532444E-2</v>
      </c>
      <c r="H3882" s="8">
        <v>36100.126550000001</v>
      </c>
      <c r="I3882" s="8">
        <v>54803.826880000001</v>
      </c>
      <c r="J3882" s="9">
        <f t="shared" si="182"/>
        <v>0.51810622614008528</v>
      </c>
    </row>
    <row r="3883" spans="1:10" x14ac:dyDescent="0.25">
      <c r="A3883" s="3" t="s">
        <v>266</v>
      </c>
      <c r="B3883" s="3" t="s">
        <v>215</v>
      </c>
      <c r="C3883" s="8">
        <v>361.01958000000002</v>
      </c>
      <c r="D3883" s="8">
        <v>156.6532</v>
      </c>
      <c r="E3883" s="9">
        <f t="shared" si="180"/>
        <v>-0.56608115271753401</v>
      </c>
      <c r="F3883" s="8">
        <v>904.15034000000003</v>
      </c>
      <c r="G3883" s="9">
        <f t="shared" si="181"/>
        <v>-0.82673987602548493</v>
      </c>
      <c r="H3883" s="8">
        <v>1672.8641600000001</v>
      </c>
      <c r="I3883" s="8">
        <v>1330.0243800000001</v>
      </c>
      <c r="J3883" s="9">
        <f t="shared" si="182"/>
        <v>-0.20494179276337654</v>
      </c>
    </row>
    <row r="3884" spans="1:10" x14ac:dyDescent="0.25">
      <c r="A3884" s="3" t="s">
        <v>266</v>
      </c>
      <c r="B3884" s="3" t="s">
        <v>216</v>
      </c>
      <c r="C3884" s="8">
        <v>7948.3189000000002</v>
      </c>
      <c r="D3884" s="8">
        <v>3468.7975200000001</v>
      </c>
      <c r="E3884" s="9">
        <f t="shared" si="180"/>
        <v>-0.56358098314349214</v>
      </c>
      <c r="F3884" s="8">
        <v>1922.2414200000001</v>
      </c>
      <c r="G3884" s="9">
        <f t="shared" si="181"/>
        <v>0.80455872186959732</v>
      </c>
      <c r="H3884" s="8">
        <v>22253.596689999998</v>
      </c>
      <c r="I3884" s="8">
        <v>7169.8412099999996</v>
      </c>
      <c r="J3884" s="9">
        <f t="shared" si="182"/>
        <v>-0.67781202697800846</v>
      </c>
    </row>
    <row r="3885" spans="1:10" x14ac:dyDescent="0.25">
      <c r="A3885" s="3" t="s">
        <v>266</v>
      </c>
      <c r="B3885" s="3" t="s">
        <v>217</v>
      </c>
      <c r="C3885" s="8">
        <v>5594.0203499999998</v>
      </c>
      <c r="D3885" s="8">
        <v>5637.2856599999996</v>
      </c>
      <c r="E3885" s="9">
        <f t="shared" si="180"/>
        <v>7.7342067588295205E-3</v>
      </c>
      <c r="F3885" s="8">
        <v>4434.8626400000003</v>
      </c>
      <c r="G3885" s="9">
        <f t="shared" si="181"/>
        <v>0.2711297096678511</v>
      </c>
      <c r="H3885" s="8">
        <v>12688.065399999999</v>
      </c>
      <c r="I3885" s="8">
        <v>14482.032139999999</v>
      </c>
      <c r="J3885" s="9">
        <f t="shared" si="182"/>
        <v>0.14139009245649059</v>
      </c>
    </row>
    <row r="3886" spans="1:10" x14ac:dyDescent="0.25">
      <c r="A3886" s="3" t="s">
        <v>266</v>
      </c>
      <c r="B3886" s="3" t="s">
        <v>219</v>
      </c>
      <c r="C3886" s="8">
        <v>0</v>
      </c>
      <c r="D3886" s="8">
        <v>0</v>
      </c>
      <c r="E3886" s="9" t="str">
        <f t="shared" si="180"/>
        <v/>
      </c>
      <c r="F3886" s="8">
        <v>0</v>
      </c>
      <c r="G3886" s="9" t="str">
        <f t="shared" si="181"/>
        <v/>
      </c>
      <c r="H3886" s="8">
        <v>0</v>
      </c>
      <c r="I3886" s="8">
        <v>0</v>
      </c>
      <c r="J3886" s="9" t="str">
        <f t="shared" si="182"/>
        <v/>
      </c>
    </row>
    <row r="3887" spans="1:10" x14ac:dyDescent="0.25">
      <c r="A3887" s="3" t="s">
        <v>266</v>
      </c>
      <c r="B3887" s="3" t="s">
        <v>220</v>
      </c>
      <c r="C3887" s="8">
        <v>597.34023999999999</v>
      </c>
      <c r="D3887" s="8">
        <v>546.35405000000003</v>
      </c>
      <c r="E3887" s="9">
        <f t="shared" si="180"/>
        <v>-8.5355357944745136E-2</v>
      </c>
      <c r="F3887" s="8">
        <v>215.10328000000001</v>
      </c>
      <c r="G3887" s="9">
        <f t="shared" si="181"/>
        <v>1.5399615012844063</v>
      </c>
      <c r="H3887" s="8">
        <v>1065.4918700000001</v>
      </c>
      <c r="I3887" s="8">
        <v>934.93802000000005</v>
      </c>
      <c r="J3887" s="9">
        <f t="shared" si="182"/>
        <v>-0.12252918457275508</v>
      </c>
    </row>
    <row r="3888" spans="1:10" x14ac:dyDescent="0.25">
      <c r="A3888" s="3" t="s">
        <v>266</v>
      </c>
      <c r="B3888" s="3" t="s">
        <v>221</v>
      </c>
      <c r="C3888" s="8">
        <v>2904.0833200000002</v>
      </c>
      <c r="D3888" s="8">
        <v>2231.8847599999999</v>
      </c>
      <c r="E3888" s="9">
        <f t="shared" si="180"/>
        <v>-0.2314666922159796</v>
      </c>
      <c r="F3888" s="8">
        <v>1768.13483</v>
      </c>
      <c r="G3888" s="9">
        <f t="shared" si="181"/>
        <v>0.26228199463725277</v>
      </c>
      <c r="H3888" s="8">
        <v>6756.7318999999998</v>
      </c>
      <c r="I3888" s="8">
        <v>5974.85905</v>
      </c>
      <c r="J3888" s="9">
        <f t="shared" si="182"/>
        <v>-0.11571760750193449</v>
      </c>
    </row>
    <row r="3889" spans="1:10" x14ac:dyDescent="0.25">
      <c r="A3889" s="3" t="s">
        <v>266</v>
      </c>
      <c r="B3889" s="3" t="s">
        <v>222</v>
      </c>
      <c r="C3889" s="8">
        <v>341.18173000000002</v>
      </c>
      <c r="D3889" s="8">
        <v>71.780500000000004</v>
      </c>
      <c r="E3889" s="9">
        <f t="shared" si="180"/>
        <v>-0.78961212254829705</v>
      </c>
      <c r="F3889" s="8">
        <v>118.7448</v>
      </c>
      <c r="G3889" s="9">
        <f t="shared" si="181"/>
        <v>-0.39550616111189707</v>
      </c>
      <c r="H3889" s="8">
        <v>662.96995000000004</v>
      </c>
      <c r="I3889" s="8">
        <v>204.32230000000001</v>
      </c>
      <c r="J3889" s="9">
        <f t="shared" si="182"/>
        <v>-0.69180760002772379</v>
      </c>
    </row>
    <row r="3890" spans="1:10" x14ac:dyDescent="0.25">
      <c r="A3890" s="3" t="s">
        <v>266</v>
      </c>
      <c r="B3890" s="3" t="s">
        <v>223</v>
      </c>
      <c r="C3890" s="8">
        <v>2.3713500000000001</v>
      </c>
      <c r="D3890" s="8">
        <v>57.834850000000003</v>
      </c>
      <c r="E3890" s="9">
        <f t="shared" si="180"/>
        <v>23.388997828241298</v>
      </c>
      <c r="F3890" s="8">
        <v>118.58539</v>
      </c>
      <c r="G3890" s="9">
        <f t="shared" si="181"/>
        <v>-0.51229363077525825</v>
      </c>
      <c r="H3890" s="8">
        <v>2.60467</v>
      </c>
      <c r="I3890" s="8">
        <v>270.40832</v>
      </c>
      <c r="J3890" s="9">
        <f t="shared" si="182"/>
        <v>102.81672918258359</v>
      </c>
    </row>
    <row r="3891" spans="1:10" x14ac:dyDescent="0.25">
      <c r="A3891" s="3" t="s">
        <v>266</v>
      </c>
      <c r="B3891" s="3" t="s">
        <v>224</v>
      </c>
      <c r="C3891" s="8">
        <v>930.29272000000003</v>
      </c>
      <c r="D3891" s="8">
        <v>4144.9397200000003</v>
      </c>
      <c r="E3891" s="9">
        <f t="shared" si="180"/>
        <v>3.4555220425674191</v>
      </c>
      <c r="F3891" s="8">
        <v>2128.11618</v>
      </c>
      <c r="G3891" s="9">
        <f t="shared" si="181"/>
        <v>0.94770368223035661</v>
      </c>
      <c r="H3891" s="8">
        <v>10348.570449999999</v>
      </c>
      <c r="I3891" s="8">
        <v>8810.7950199999996</v>
      </c>
      <c r="J3891" s="9">
        <f t="shared" si="182"/>
        <v>-0.14859786068325986</v>
      </c>
    </row>
    <row r="3892" spans="1:10" x14ac:dyDescent="0.25">
      <c r="A3892" s="3" t="s">
        <v>266</v>
      </c>
      <c r="B3892" s="3" t="s">
        <v>225</v>
      </c>
      <c r="C3892" s="8">
        <v>38.591619999999999</v>
      </c>
      <c r="D3892" s="8">
        <v>1.0916399999999999</v>
      </c>
      <c r="E3892" s="9">
        <f t="shared" si="180"/>
        <v>-0.97171302992722253</v>
      </c>
      <c r="F3892" s="8">
        <v>1.82951</v>
      </c>
      <c r="G3892" s="9">
        <f t="shared" si="181"/>
        <v>-0.40331564189318458</v>
      </c>
      <c r="H3892" s="8">
        <v>81.009839999999997</v>
      </c>
      <c r="I3892" s="8">
        <v>9.4345700000000008</v>
      </c>
      <c r="J3892" s="9">
        <f t="shared" si="182"/>
        <v>-0.88353797513981014</v>
      </c>
    </row>
    <row r="3893" spans="1:10" x14ac:dyDescent="0.25">
      <c r="A3893" s="3" t="s">
        <v>266</v>
      </c>
      <c r="B3893" s="3" t="s">
        <v>226</v>
      </c>
      <c r="C3893" s="8">
        <v>44494.96024</v>
      </c>
      <c r="D3893" s="8">
        <v>41237.086600000002</v>
      </c>
      <c r="E3893" s="9">
        <f t="shared" si="180"/>
        <v>-7.3218935862116807E-2</v>
      </c>
      <c r="F3893" s="8">
        <v>37519.457860000002</v>
      </c>
      <c r="G3893" s="9">
        <f t="shared" si="181"/>
        <v>9.9085353361766382E-2</v>
      </c>
      <c r="H3893" s="8">
        <v>106619.70638</v>
      </c>
      <c r="I3893" s="8">
        <v>97749.955180000004</v>
      </c>
      <c r="J3893" s="9">
        <f t="shared" si="182"/>
        <v>-8.3190542359848463E-2</v>
      </c>
    </row>
    <row r="3894" spans="1:10" x14ac:dyDescent="0.25">
      <c r="A3894" s="3" t="s">
        <v>266</v>
      </c>
      <c r="B3894" s="3" t="s">
        <v>227</v>
      </c>
      <c r="C3894" s="8">
        <v>144.00354999999999</v>
      </c>
      <c r="D3894" s="8">
        <v>2.0241199999999999</v>
      </c>
      <c r="E3894" s="9">
        <f t="shared" si="180"/>
        <v>-0.98594395763160003</v>
      </c>
      <c r="F3894" s="8">
        <v>252.23003</v>
      </c>
      <c r="G3894" s="9">
        <f t="shared" si="181"/>
        <v>-0.99197510304383663</v>
      </c>
      <c r="H3894" s="8">
        <v>435.19427000000002</v>
      </c>
      <c r="I3894" s="8">
        <v>316.66464999999999</v>
      </c>
      <c r="J3894" s="9">
        <f t="shared" si="182"/>
        <v>-0.27236024959611715</v>
      </c>
    </row>
    <row r="3895" spans="1:10" x14ac:dyDescent="0.25">
      <c r="A3895" s="3" t="s">
        <v>266</v>
      </c>
      <c r="B3895" s="3" t="s">
        <v>228</v>
      </c>
      <c r="C3895" s="8">
        <v>67.755319999999998</v>
      </c>
      <c r="D3895" s="8">
        <v>90.921899999999994</v>
      </c>
      <c r="E3895" s="9">
        <f t="shared" si="180"/>
        <v>0.34191529167008583</v>
      </c>
      <c r="F3895" s="8">
        <v>2.1907999999999999</v>
      </c>
      <c r="G3895" s="9">
        <f t="shared" si="181"/>
        <v>40.501688880774147</v>
      </c>
      <c r="H3895" s="8">
        <v>72.767359999999996</v>
      </c>
      <c r="I3895" s="8">
        <v>196.11269999999999</v>
      </c>
      <c r="J3895" s="9">
        <f t="shared" si="182"/>
        <v>1.6950641056649576</v>
      </c>
    </row>
    <row r="3896" spans="1:10" s="5" customFormat="1" x14ac:dyDescent="0.25">
      <c r="A3896" s="5" t="s">
        <v>266</v>
      </c>
      <c r="B3896" s="5" t="s">
        <v>229</v>
      </c>
      <c r="C3896" s="10">
        <v>3514223.81886</v>
      </c>
      <c r="D3896" s="10">
        <v>3293035.0290600001</v>
      </c>
      <c r="E3896" s="11">
        <f t="shared" si="180"/>
        <v>-6.2941008086318417E-2</v>
      </c>
      <c r="F3896" s="10">
        <v>3542326.3596000001</v>
      </c>
      <c r="G3896" s="11">
        <f t="shared" si="181"/>
        <v>-7.0375031895183682E-2</v>
      </c>
      <c r="H3896" s="10">
        <v>9487153.5754400007</v>
      </c>
      <c r="I3896" s="10">
        <v>9895567.0404400006</v>
      </c>
      <c r="J3896" s="11">
        <f t="shared" si="182"/>
        <v>4.30491044286756E-2</v>
      </c>
    </row>
    <row r="3897" spans="1:10" s="5" customFormat="1" x14ac:dyDescent="0.25">
      <c r="A3897" s="5" t="s">
        <v>267</v>
      </c>
      <c r="B3897" s="5" t="s">
        <v>229</v>
      </c>
      <c r="C3897" s="10">
        <v>883927.28751000005</v>
      </c>
      <c r="D3897" s="10">
        <v>803038.49413999997</v>
      </c>
      <c r="E3897" s="11">
        <f t="shared" si="180"/>
        <v>-9.151068703610421E-2</v>
      </c>
      <c r="F3897" s="10">
        <v>552721.89824999997</v>
      </c>
      <c r="G3897" s="11">
        <f t="shared" si="181"/>
        <v>0.45287982380025049</v>
      </c>
      <c r="H3897" s="10">
        <v>1704260.42038</v>
      </c>
      <c r="I3897" s="10">
        <v>1910253.6515200001</v>
      </c>
      <c r="J3897" s="11">
        <f t="shared" si="182"/>
        <v>0.12086957408426446</v>
      </c>
    </row>
    <row r="3898" spans="1:10" x14ac:dyDescent="0.25">
      <c r="A3898" s="3" t="s">
        <v>268</v>
      </c>
      <c r="B3898" s="3" t="s">
        <v>8</v>
      </c>
      <c r="C3898" s="8">
        <v>15426.641449999999</v>
      </c>
      <c r="D3898" s="8">
        <v>13767.4442</v>
      </c>
      <c r="E3898" s="9">
        <f t="shared" si="180"/>
        <v>-0.10755401656139474</v>
      </c>
      <c r="F3898" s="8">
        <v>13263.92821</v>
      </c>
      <c r="G3898" s="9">
        <f t="shared" si="181"/>
        <v>3.7961302415704168E-2</v>
      </c>
      <c r="H3898" s="8">
        <v>52171.132619999997</v>
      </c>
      <c r="I3898" s="8">
        <v>40094.004730000001</v>
      </c>
      <c r="J3898" s="9">
        <f t="shared" si="182"/>
        <v>-0.23149062102918927</v>
      </c>
    </row>
    <row r="3899" spans="1:10" x14ac:dyDescent="0.25">
      <c r="A3899" s="3" t="s">
        <v>268</v>
      </c>
      <c r="B3899" s="3" t="s">
        <v>10</v>
      </c>
      <c r="C3899" s="8">
        <v>365.63871999999998</v>
      </c>
      <c r="D3899" s="8">
        <v>320.85136999999997</v>
      </c>
      <c r="E3899" s="9">
        <f t="shared" si="180"/>
        <v>-0.12249071980122894</v>
      </c>
      <c r="F3899" s="8">
        <v>1316.5427199999999</v>
      </c>
      <c r="G3899" s="9">
        <f t="shared" si="181"/>
        <v>-0.7562924733653914</v>
      </c>
      <c r="H3899" s="8">
        <v>848.06804999999997</v>
      </c>
      <c r="I3899" s="8">
        <v>3422.9682400000002</v>
      </c>
      <c r="J3899" s="9">
        <f t="shared" si="182"/>
        <v>3.036195255793448</v>
      </c>
    </row>
    <row r="3900" spans="1:10" x14ac:dyDescent="0.25">
      <c r="A3900" s="3" t="s">
        <v>268</v>
      </c>
      <c r="B3900" s="3" t="s">
        <v>12</v>
      </c>
      <c r="C3900" s="8">
        <v>9309.12068</v>
      </c>
      <c r="D3900" s="8">
        <v>8689.0875799999994</v>
      </c>
      <c r="E3900" s="9">
        <f t="shared" si="180"/>
        <v>-6.6604905158453742E-2</v>
      </c>
      <c r="F3900" s="8">
        <v>7693.15744</v>
      </c>
      <c r="G3900" s="9">
        <f t="shared" si="181"/>
        <v>0.1294566174899443</v>
      </c>
      <c r="H3900" s="8">
        <v>26239.8465</v>
      </c>
      <c r="I3900" s="8">
        <v>25822.0108</v>
      </c>
      <c r="J3900" s="9">
        <f t="shared" si="182"/>
        <v>-1.5923709767128424E-2</v>
      </c>
    </row>
    <row r="3901" spans="1:10" x14ac:dyDescent="0.25">
      <c r="A3901" s="3" t="s">
        <v>268</v>
      </c>
      <c r="B3901" s="3" t="s">
        <v>14</v>
      </c>
      <c r="C3901" s="8">
        <v>284.60840000000002</v>
      </c>
      <c r="D3901" s="8">
        <v>387.39249999999998</v>
      </c>
      <c r="E3901" s="9">
        <f t="shared" si="180"/>
        <v>0.36114218694880384</v>
      </c>
      <c r="F3901" s="8">
        <v>835.67</v>
      </c>
      <c r="G3901" s="9">
        <f t="shared" si="181"/>
        <v>-0.53642885349480052</v>
      </c>
      <c r="H3901" s="8">
        <v>1098.6531199999999</v>
      </c>
      <c r="I3901" s="8">
        <v>1439.5225</v>
      </c>
      <c r="J3901" s="9">
        <f t="shared" si="182"/>
        <v>0.31026114957922313</v>
      </c>
    </row>
    <row r="3902" spans="1:10" x14ac:dyDescent="0.25">
      <c r="A3902" s="3" t="s">
        <v>268</v>
      </c>
      <c r="B3902" s="3" t="s">
        <v>16</v>
      </c>
      <c r="C3902" s="8">
        <v>0</v>
      </c>
      <c r="D3902" s="8">
        <v>0</v>
      </c>
      <c r="E3902" s="9" t="str">
        <f t="shared" si="180"/>
        <v/>
      </c>
      <c r="F3902" s="8">
        <v>0</v>
      </c>
      <c r="G3902" s="9" t="str">
        <f t="shared" si="181"/>
        <v/>
      </c>
      <c r="H3902" s="8">
        <v>0.12388</v>
      </c>
      <c r="I3902" s="8">
        <v>0</v>
      </c>
      <c r="J3902" s="9">
        <f t="shared" si="182"/>
        <v>-1</v>
      </c>
    </row>
    <row r="3903" spans="1:10" x14ac:dyDescent="0.25">
      <c r="A3903" s="3" t="s">
        <v>268</v>
      </c>
      <c r="B3903" s="3" t="s">
        <v>19</v>
      </c>
      <c r="C3903" s="8">
        <v>215.69155000000001</v>
      </c>
      <c r="D3903" s="8">
        <v>83.156019999999998</v>
      </c>
      <c r="E3903" s="9">
        <f t="shared" si="180"/>
        <v>-0.61446788249238327</v>
      </c>
      <c r="F3903" s="8">
        <v>194.91306</v>
      </c>
      <c r="G3903" s="9">
        <f t="shared" si="181"/>
        <v>-0.57336865985275698</v>
      </c>
      <c r="H3903" s="8">
        <v>449.88661999999999</v>
      </c>
      <c r="I3903" s="8">
        <v>493.05230999999998</v>
      </c>
      <c r="J3903" s="9">
        <f t="shared" si="182"/>
        <v>9.5947930169605788E-2</v>
      </c>
    </row>
    <row r="3904" spans="1:10" x14ac:dyDescent="0.25">
      <c r="A3904" s="3" t="s">
        <v>268</v>
      </c>
      <c r="B3904" s="3" t="s">
        <v>21</v>
      </c>
      <c r="C3904" s="8">
        <v>0</v>
      </c>
      <c r="D3904" s="8">
        <v>0</v>
      </c>
      <c r="E3904" s="9" t="str">
        <f t="shared" si="180"/>
        <v/>
      </c>
      <c r="F3904" s="8">
        <v>22.10595</v>
      </c>
      <c r="G3904" s="9">
        <f t="shared" si="181"/>
        <v>-1</v>
      </c>
      <c r="H3904" s="8">
        <v>185.00518</v>
      </c>
      <c r="I3904" s="8">
        <v>22.10595</v>
      </c>
      <c r="J3904" s="9">
        <f t="shared" si="182"/>
        <v>-0.88051172405010503</v>
      </c>
    </row>
    <row r="3905" spans="1:10" x14ac:dyDescent="0.25">
      <c r="A3905" s="3" t="s">
        <v>268</v>
      </c>
      <c r="B3905" s="3" t="s">
        <v>22</v>
      </c>
      <c r="C3905" s="8">
        <v>284.00954000000002</v>
      </c>
      <c r="D3905" s="8">
        <v>563.66930000000002</v>
      </c>
      <c r="E3905" s="9">
        <f t="shared" si="180"/>
        <v>0.98468438771458167</v>
      </c>
      <c r="F3905" s="8">
        <v>155.61233999999999</v>
      </c>
      <c r="G3905" s="9">
        <f t="shared" si="181"/>
        <v>2.6222660747855864</v>
      </c>
      <c r="H3905" s="8">
        <v>786.11320000000001</v>
      </c>
      <c r="I3905" s="8">
        <v>1041.5844999999999</v>
      </c>
      <c r="J3905" s="9">
        <f t="shared" si="182"/>
        <v>0.3249802954587202</v>
      </c>
    </row>
    <row r="3906" spans="1:10" x14ac:dyDescent="0.25">
      <c r="A3906" s="3" t="s">
        <v>268</v>
      </c>
      <c r="B3906" s="3" t="s">
        <v>23</v>
      </c>
      <c r="C3906" s="8">
        <v>2686.5648099999999</v>
      </c>
      <c r="D3906" s="8">
        <v>3077.3707399999998</v>
      </c>
      <c r="E3906" s="9">
        <f t="shared" si="180"/>
        <v>0.14546677919152828</v>
      </c>
      <c r="F3906" s="8">
        <v>3176.17742</v>
      </c>
      <c r="G3906" s="9">
        <f t="shared" si="181"/>
        <v>-3.1108677801758411E-2</v>
      </c>
      <c r="H3906" s="8">
        <v>6861.5209999999997</v>
      </c>
      <c r="I3906" s="8">
        <v>9091.7960399999993</v>
      </c>
      <c r="J3906" s="9">
        <f t="shared" si="182"/>
        <v>0.32504091148303704</v>
      </c>
    </row>
    <row r="3907" spans="1:10" x14ac:dyDescent="0.25">
      <c r="A3907" s="3" t="s">
        <v>268</v>
      </c>
      <c r="B3907" s="3" t="s">
        <v>24</v>
      </c>
      <c r="C3907" s="8">
        <v>6487.5793599999997</v>
      </c>
      <c r="D3907" s="8">
        <v>5492.1466</v>
      </c>
      <c r="E3907" s="9">
        <f t="shared" si="180"/>
        <v>-0.15343669876895338</v>
      </c>
      <c r="F3907" s="8">
        <v>8744.2434499999999</v>
      </c>
      <c r="G3907" s="9">
        <f t="shared" si="181"/>
        <v>-0.37191288973090064</v>
      </c>
      <c r="H3907" s="8">
        <v>24029.751339999999</v>
      </c>
      <c r="I3907" s="8">
        <v>29416.311979999999</v>
      </c>
      <c r="J3907" s="9">
        <f t="shared" si="182"/>
        <v>0.22416214649019328</v>
      </c>
    </row>
    <row r="3908" spans="1:10" x14ac:dyDescent="0.25">
      <c r="A3908" s="3" t="s">
        <v>268</v>
      </c>
      <c r="B3908" s="3" t="s">
        <v>25</v>
      </c>
      <c r="C3908" s="8">
        <v>0</v>
      </c>
      <c r="D3908" s="8">
        <v>0</v>
      </c>
      <c r="E3908" s="9" t="str">
        <f t="shared" si="180"/>
        <v/>
      </c>
      <c r="F3908" s="8">
        <v>0</v>
      </c>
      <c r="G3908" s="9" t="str">
        <f t="shared" si="181"/>
        <v/>
      </c>
      <c r="H3908" s="8">
        <v>0</v>
      </c>
      <c r="I3908" s="8">
        <v>0</v>
      </c>
      <c r="J3908" s="9" t="str">
        <f t="shared" si="182"/>
        <v/>
      </c>
    </row>
    <row r="3909" spans="1:10" x14ac:dyDescent="0.25">
      <c r="A3909" s="3" t="s">
        <v>268</v>
      </c>
      <c r="B3909" s="3" t="s">
        <v>26</v>
      </c>
      <c r="C3909" s="8">
        <v>695.11737000000005</v>
      </c>
      <c r="D3909" s="8">
        <v>198.22745</v>
      </c>
      <c r="E3909" s="9">
        <f t="shared" ref="E3909:E3972" si="183">IF(C3909=0,"",(D3909/C3909-1))</f>
        <v>-0.71482880653665726</v>
      </c>
      <c r="F3909" s="8">
        <v>527.71540000000005</v>
      </c>
      <c r="G3909" s="9">
        <f t="shared" ref="G3909:G3972" si="184">IF(F3909=0,"",(D3909/F3909-1))</f>
        <v>-0.62436675147247933</v>
      </c>
      <c r="H3909" s="8">
        <v>2595.7019799999998</v>
      </c>
      <c r="I3909" s="8">
        <v>1574.4618599999999</v>
      </c>
      <c r="J3909" s="9">
        <f t="shared" ref="J3909:J3972" si="185">IF(H3909=0,"",(I3909/H3909-1))</f>
        <v>-0.39343504295512388</v>
      </c>
    </row>
    <row r="3910" spans="1:10" x14ac:dyDescent="0.25">
      <c r="A3910" s="3" t="s">
        <v>268</v>
      </c>
      <c r="B3910" s="3" t="s">
        <v>27</v>
      </c>
      <c r="C3910" s="8">
        <v>1672.78863</v>
      </c>
      <c r="D3910" s="8">
        <v>674.39452000000006</v>
      </c>
      <c r="E3910" s="9">
        <f t="shared" si="183"/>
        <v>-0.59684415119440404</v>
      </c>
      <c r="F3910" s="8">
        <v>1015.27591</v>
      </c>
      <c r="G3910" s="9">
        <f t="shared" si="184"/>
        <v>-0.33575246555392013</v>
      </c>
      <c r="H3910" s="8">
        <v>2853.93984</v>
      </c>
      <c r="I3910" s="8">
        <v>2468.1028299999998</v>
      </c>
      <c r="J3910" s="9">
        <f t="shared" si="185"/>
        <v>-0.13519451412122274</v>
      </c>
    </row>
    <row r="3911" spans="1:10" x14ac:dyDescent="0.25">
      <c r="A3911" s="3" t="s">
        <v>268</v>
      </c>
      <c r="B3911" s="3" t="s">
        <v>28</v>
      </c>
      <c r="C3911" s="8">
        <v>0</v>
      </c>
      <c r="D3911" s="8">
        <v>0</v>
      </c>
      <c r="E3911" s="9" t="str">
        <f t="shared" si="183"/>
        <v/>
      </c>
      <c r="F3911" s="8">
        <v>0</v>
      </c>
      <c r="G3911" s="9" t="str">
        <f t="shared" si="184"/>
        <v/>
      </c>
      <c r="H3911" s="8">
        <v>0</v>
      </c>
      <c r="I3911" s="8">
        <v>0</v>
      </c>
      <c r="J3911" s="9" t="str">
        <f t="shared" si="185"/>
        <v/>
      </c>
    </row>
    <row r="3912" spans="1:10" x14ac:dyDescent="0.25">
      <c r="A3912" s="3" t="s">
        <v>268</v>
      </c>
      <c r="B3912" s="3" t="s">
        <v>30</v>
      </c>
      <c r="C3912" s="8">
        <v>586.34986000000004</v>
      </c>
      <c r="D3912" s="8">
        <v>4195.3607599999996</v>
      </c>
      <c r="E3912" s="9">
        <f t="shared" si="183"/>
        <v>6.1550469202806655</v>
      </c>
      <c r="F3912" s="8">
        <v>2876.8897700000002</v>
      </c>
      <c r="G3912" s="9">
        <f t="shared" si="184"/>
        <v>0.45829736118113384</v>
      </c>
      <c r="H3912" s="8">
        <v>1469.53198</v>
      </c>
      <c r="I3912" s="8">
        <v>8643.3601699999999</v>
      </c>
      <c r="J3912" s="9">
        <f t="shared" si="185"/>
        <v>4.8817094746042891</v>
      </c>
    </row>
    <row r="3913" spans="1:10" x14ac:dyDescent="0.25">
      <c r="A3913" s="3" t="s">
        <v>268</v>
      </c>
      <c r="B3913" s="3" t="s">
        <v>31</v>
      </c>
      <c r="C3913" s="8">
        <v>1064.73804</v>
      </c>
      <c r="D3913" s="8">
        <v>1264.16596</v>
      </c>
      <c r="E3913" s="9">
        <f t="shared" si="183"/>
        <v>0.18730233400884222</v>
      </c>
      <c r="F3913" s="8">
        <v>1095.0650599999999</v>
      </c>
      <c r="G3913" s="9">
        <f t="shared" si="184"/>
        <v>0.15442087066498145</v>
      </c>
      <c r="H3913" s="8">
        <v>2737.0843799999998</v>
      </c>
      <c r="I3913" s="8">
        <v>3434.0355500000001</v>
      </c>
      <c r="J3913" s="9">
        <f t="shared" si="185"/>
        <v>0.25463269422479407</v>
      </c>
    </row>
    <row r="3914" spans="1:10" x14ac:dyDescent="0.25">
      <c r="A3914" s="3" t="s">
        <v>268</v>
      </c>
      <c r="B3914" s="3" t="s">
        <v>33</v>
      </c>
      <c r="C3914" s="8">
        <v>399.74955</v>
      </c>
      <c r="D3914" s="8">
        <v>315.71140000000003</v>
      </c>
      <c r="E3914" s="9">
        <f t="shared" si="183"/>
        <v>-0.21022700338249278</v>
      </c>
      <c r="F3914" s="8">
        <v>179.5916</v>
      </c>
      <c r="G3914" s="9">
        <f t="shared" si="184"/>
        <v>0.75794079455832031</v>
      </c>
      <c r="H3914" s="8">
        <v>697.44156999999996</v>
      </c>
      <c r="I3914" s="8">
        <v>1210.2158999999999</v>
      </c>
      <c r="J3914" s="9">
        <f t="shared" si="185"/>
        <v>0.73522191973730511</v>
      </c>
    </row>
    <row r="3915" spans="1:10" x14ac:dyDescent="0.25">
      <c r="A3915" s="3" t="s">
        <v>268</v>
      </c>
      <c r="B3915" s="3" t="s">
        <v>35</v>
      </c>
      <c r="C3915" s="8">
        <v>15532.27583</v>
      </c>
      <c r="D3915" s="8">
        <v>19540.411510000002</v>
      </c>
      <c r="E3915" s="9">
        <f t="shared" si="183"/>
        <v>0.25805205392106423</v>
      </c>
      <c r="F3915" s="8">
        <v>18727.61908</v>
      </c>
      <c r="G3915" s="9">
        <f t="shared" si="184"/>
        <v>4.3400734846642308E-2</v>
      </c>
      <c r="H3915" s="8">
        <v>41749.211569999999</v>
      </c>
      <c r="I3915" s="8">
        <v>54309.280350000001</v>
      </c>
      <c r="J3915" s="9">
        <f t="shared" si="185"/>
        <v>0.30084565211347303</v>
      </c>
    </row>
    <row r="3916" spans="1:10" x14ac:dyDescent="0.25">
      <c r="A3916" s="3" t="s">
        <v>268</v>
      </c>
      <c r="B3916" s="3" t="s">
        <v>37</v>
      </c>
      <c r="C3916" s="8">
        <v>1694.5110299999999</v>
      </c>
      <c r="D3916" s="8">
        <v>779.24946999999997</v>
      </c>
      <c r="E3916" s="9">
        <f t="shared" si="183"/>
        <v>-0.54013313799438656</v>
      </c>
      <c r="F3916" s="8">
        <v>603.22586999999999</v>
      </c>
      <c r="G3916" s="9">
        <f t="shared" si="184"/>
        <v>0.29180379813617741</v>
      </c>
      <c r="H3916" s="8">
        <v>5266.1401500000002</v>
      </c>
      <c r="I3916" s="8">
        <v>2366.2875399999998</v>
      </c>
      <c r="J3916" s="9">
        <f t="shared" si="185"/>
        <v>-0.55065997626363972</v>
      </c>
    </row>
    <row r="3917" spans="1:10" x14ac:dyDescent="0.25">
      <c r="A3917" s="3" t="s">
        <v>268</v>
      </c>
      <c r="B3917" s="3" t="s">
        <v>39</v>
      </c>
      <c r="C3917" s="8">
        <v>0</v>
      </c>
      <c r="D3917" s="8">
        <v>0</v>
      </c>
      <c r="E3917" s="9" t="str">
        <f t="shared" si="183"/>
        <v/>
      </c>
      <c r="F3917" s="8">
        <v>0</v>
      </c>
      <c r="G3917" s="9" t="str">
        <f t="shared" si="184"/>
        <v/>
      </c>
      <c r="H3917" s="8">
        <v>0.2026</v>
      </c>
      <c r="I3917" s="8">
        <v>0</v>
      </c>
      <c r="J3917" s="9">
        <f t="shared" si="185"/>
        <v>-1</v>
      </c>
    </row>
    <row r="3918" spans="1:10" x14ac:dyDescent="0.25">
      <c r="A3918" s="3" t="s">
        <v>268</v>
      </c>
      <c r="B3918" s="3" t="s">
        <v>41</v>
      </c>
      <c r="C3918" s="8">
        <v>0</v>
      </c>
      <c r="D3918" s="8">
        <v>0</v>
      </c>
      <c r="E3918" s="9" t="str">
        <f t="shared" si="183"/>
        <v/>
      </c>
      <c r="F3918" s="8">
        <v>0</v>
      </c>
      <c r="G3918" s="9" t="str">
        <f t="shared" si="184"/>
        <v/>
      </c>
      <c r="H3918" s="8">
        <v>0</v>
      </c>
      <c r="I3918" s="8">
        <v>0</v>
      </c>
      <c r="J3918" s="9" t="str">
        <f t="shared" si="185"/>
        <v/>
      </c>
    </row>
    <row r="3919" spans="1:10" x14ac:dyDescent="0.25">
      <c r="A3919" s="3" t="s">
        <v>268</v>
      </c>
      <c r="B3919" s="3" t="s">
        <v>42</v>
      </c>
      <c r="C3919" s="8">
        <v>944.97221999999999</v>
      </c>
      <c r="D3919" s="8">
        <v>1233.1538399999999</v>
      </c>
      <c r="E3919" s="9">
        <f t="shared" si="183"/>
        <v>0.30496306018392794</v>
      </c>
      <c r="F3919" s="8">
        <v>760.66661999999997</v>
      </c>
      <c r="G3919" s="9">
        <f t="shared" si="184"/>
        <v>0.62114888122736334</v>
      </c>
      <c r="H3919" s="8">
        <v>2292.01935</v>
      </c>
      <c r="I3919" s="8">
        <v>2760.8449999999998</v>
      </c>
      <c r="J3919" s="9">
        <f t="shared" si="185"/>
        <v>0.20454698604529664</v>
      </c>
    </row>
    <row r="3920" spans="1:10" x14ac:dyDescent="0.25">
      <c r="A3920" s="3" t="s">
        <v>268</v>
      </c>
      <c r="B3920" s="3" t="s">
        <v>43</v>
      </c>
      <c r="C3920" s="8">
        <v>206.82463999999999</v>
      </c>
      <c r="D3920" s="8">
        <v>233.28447</v>
      </c>
      <c r="E3920" s="9">
        <f t="shared" si="183"/>
        <v>0.12793364465665213</v>
      </c>
      <c r="F3920" s="8">
        <v>270.86743000000001</v>
      </c>
      <c r="G3920" s="9">
        <f t="shared" si="184"/>
        <v>-0.13875038427469855</v>
      </c>
      <c r="H3920" s="8">
        <v>546.53278999999998</v>
      </c>
      <c r="I3920" s="8">
        <v>897.45956999999999</v>
      </c>
      <c r="J3920" s="9">
        <f t="shared" si="185"/>
        <v>0.64209647878583831</v>
      </c>
    </row>
    <row r="3921" spans="1:10" x14ac:dyDescent="0.25">
      <c r="A3921" s="3" t="s">
        <v>268</v>
      </c>
      <c r="B3921" s="3" t="s">
        <v>44</v>
      </c>
      <c r="C3921" s="8">
        <v>68.201300000000003</v>
      </c>
      <c r="D3921" s="8">
        <v>39.08128</v>
      </c>
      <c r="E3921" s="9">
        <f t="shared" si="183"/>
        <v>-0.426971626640548</v>
      </c>
      <c r="F3921" s="8">
        <v>46.65493</v>
      </c>
      <c r="G3921" s="9">
        <f t="shared" si="184"/>
        <v>-0.16233332683169821</v>
      </c>
      <c r="H3921" s="8">
        <v>235.71284</v>
      </c>
      <c r="I3921" s="8">
        <v>134.44456</v>
      </c>
      <c r="J3921" s="9">
        <f t="shared" si="185"/>
        <v>-0.42962564109787149</v>
      </c>
    </row>
    <row r="3922" spans="1:10" x14ac:dyDescent="0.25">
      <c r="A3922" s="3" t="s">
        <v>268</v>
      </c>
      <c r="B3922" s="3" t="s">
        <v>46</v>
      </c>
      <c r="C3922" s="8">
        <v>29.78237</v>
      </c>
      <c r="D3922" s="8">
        <v>28.21536</v>
      </c>
      <c r="E3922" s="9">
        <f t="shared" si="183"/>
        <v>-5.2615355997524649E-2</v>
      </c>
      <c r="F3922" s="8">
        <v>0</v>
      </c>
      <c r="G3922" s="9" t="str">
        <f t="shared" si="184"/>
        <v/>
      </c>
      <c r="H3922" s="8">
        <v>87.633499999999998</v>
      </c>
      <c r="I3922" s="8">
        <v>98.967169999999996</v>
      </c>
      <c r="J3922" s="9">
        <f t="shared" si="185"/>
        <v>0.12933033600164312</v>
      </c>
    </row>
    <row r="3923" spans="1:10" x14ac:dyDescent="0.25">
      <c r="A3923" s="3" t="s">
        <v>268</v>
      </c>
      <c r="B3923" s="3" t="s">
        <v>49</v>
      </c>
      <c r="C3923" s="8">
        <v>1573.3875</v>
      </c>
      <c r="D3923" s="8">
        <v>287.01</v>
      </c>
      <c r="E3923" s="9">
        <f t="shared" si="183"/>
        <v>-0.81758467001930546</v>
      </c>
      <c r="F3923" s="8">
        <v>328.07499999999999</v>
      </c>
      <c r="G3923" s="9">
        <f t="shared" si="184"/>
        <v>-0.12516954964566029</v>
      </c>
      <c r="H3923" s="8">
        <v>8135.7625699999999</v>
      </c>
      <c r="I3923" s="8">
        <v>2151.5050000000001</v>
      </c>
      <c r="J3923" s="9">
        <f t="shared" si="185"/>
        <v>-0.73554968185360892</v>
      </c>
    </row>
    <row r="3924" spans="1:10" x14ac:dyDescent="0.25">
      <c r="A3924" s="3" t="s">
        <v>268</v>
      </c>
      <c r="B3924" s="3" t="s">
        <v>50</v>
      </c>
      <c r="C3924" s="8">
        <v>40.71799</v>
      </c>
      <c r="D3924" s="8">
        <v>135.50463999999999</v>
      </c>
      <c r="E3924" s="9">
        <f t="shared" si="183"/>
        <v>2.3278813615308613</v>
      </c>
      <c r="F3924" s="8">
        <v>307.06813</v>
      </c>
      <c r="G3924" s="9">
        <f t="shared" si="184"/>
        <v>-0.55871473864773913</v>
      </c>
      <c r="H3924" s="8">
        <v>627.30990999999995</v>
      </c>
      <c r="I3924" s="8">
        <v>536.11477000000002</v>
      </c>
      <c r="J3924" s="9">
        <f t="shared" si="185"/>
        <v>-0.14537493915886002</v>
      </c>
    </row>
    <row r="3925" spans="1:10" x14ac:dyDescent="0.25">
      <c r="A3925" s="3" t="s">
        <v>268</v>
      </c>
      <c r="B3925" s="3" t="s">
        <v>51</v>
      </c>
      <c r="C3925" s="8">
        <v>35.456029999999998</v>
      </c>
      <c r="D3925" s="8">
        <v>41.843069999999997</v>
      </c>
      <c r="E3925" s="9">
        <f t="shared" si="183"/>
        <v>0.18013973927707072</v>
      </c>
      <c r="F3925" s="8">
        <v>86.048950000000005</v>
      </c>
      <c r="G3925" s="9">
        <f t="shared" si="184"/>
        <v>-0.51372945282888405</v>
      </c>
      <c r="H3925" s="8">
        <v>265.73171000000002</v>
      </c>
      <c r="I3925" s="8">
        <v>172.27086</v>
      </c>
      <c r="J3925" s="9">
        <f t="shared" si="185"/>
        <v>-0.35171131815619605</v>
      </c>
    </row>
    <row r="3926" spans="1:10" x14ac:dyDescent="0.25">
      <c r="A3926" s="3" t="s">
        <v>268</v>
      </c>
      <c r="B3926" s="3" t="s">
        <v>52</v>
      </c>
      <c r="C3926" s="8">
        <v>291.29921999999999</v>
      </c>
      <c r="D3926" s="8">
        <v>669.17290000000003</v>
      </c>
      <c r="E3926" s="9">
        <f t="shared" si="183"/>
        <v>1.2972011390899021</v>
      </c>
      <c r="F3926" s="8">
        <v>898.62768000000005</v>
      </c>
      <c r="G3926" s="9">
        <f t="shared" si="184"/>
        <v>-0.2553390966100666</v>
      </c>
      <c r="H3926" s="8">
        <v>382.77120000000002</v>
      </c>
      <c r="I3926" s="8">
        <v>2209.2201500000001</v>
      </c>
      <c r="J3926" s="9">
        <f t="shared" si="185"/>
        <v>4.7716467435376542</v>
      </c>
    </row>
    <row r="3927" spans="1:10" x14ac:dyDescent="0.25">
      <c r="A3927" s="3" t="s">
        <v>268</v>
      </c>
      <c r="B3927" s="3" t="s">
        <v>53</v>
      </c>
      <c r="C3927" s="8">
        <v>1691.0549699999999</v>
      </c>
      <c r="D3927" s="8">
        <v>1519.43031</v>
      </c>
      <c r="E3927" s="9">
        <f t="shared" si="183"/>
        <v>-0.10148969906046279</v>
      </c>
      <c r="F3927" s="8">
        <v>5929.3935099999999</v>
      </c>
      <c r="G3927" s="9">
        <f t="shared" si="184"/>
        <v>-0.74374608340002046</v>
      </c>
      <c r="H3927" s="8">
        <v>5663.7675900000004</v>
      </c>
      <c r="I3927" s="8">
        <v>9980.4531200000001</v>
      </c>
      <c r="J3927" s="9">
        <f t="shared" si="185"/>
        <v>0.76215795606118775</v>
      </c>
    </row>
    <row r="3928" spans="1:10" x14ac:dyDescent="0.25">
      <c r="A3928" s="3" t="s">
        <v>268</v>
      </c>
      <c r="B3928" s="3" t="s">
        <v>54</v>
      </c>
      <c r="C3928" s="8">
        <v>21.134840000000001</v>
      </c>
      <c r="D3928" s="8">
        <v>18.246960000000001</v>
      </c>
      <c r="E3928" s="9">
        <f t="shared" si="183"/>
        <v>-0.13664073160714718</v>
      </c>
      <c r="F3928" s="8">
        <v>3.3946200000000002</v>
      </c>
      <c r="G3928" s="9">
        <f t="shared" si="184"/>
        <v>4.3752584972692086</v>
      </c>
      <c r="H3928" s="8">
        <v>89.106549999999999</v>
      </c>
      <c r="I3928" s="8">
        <v>45.731499999999997</v>
      </c>
      <c r="J3928" s="9">
        <f t="shared" si="185"/>
        <v>-0.48677734689537411</v>
      </c>
    </row>
    <row r="3929" spans="1:10" x14ac:dyDescent="0.25">
      <c r="A3929" s="3" t="s">
        <v>268</v>
      </c>
      <c r="B3929" s="3" t="s">
        <v>55</v>
      </c>
      <c r="C3929" s="8">
        <v>0</v>
      </c>
      <c r="D3929" s="8">
        <v>113.07258</v>
      </c>
      <c r="E3929" s="9" t="str">
        <f t="shared" si="183"/>
        <v/>
      </c>
      <c r="F3929" s="8">
        <v>0</v>
      </c>
      <c r="G3929" s="9" t="str">
        <f t="shared" si="184"/>
        <v/>
      </c>
      <c r="H3929" s="8">
        <v>40.338929999999998</v>
      </c>
      <c r="I3929" s="8">
        <v>2112.9990699999998</v>
      </c>
      <c r="J3929" s="9">
        <f t="shared" si="185"/>
        <v>51.381138270152427</v>
      </c>
    </row>
    <row r="3930" spans="1:10" x14ac:dyDescent="0.25">
      <c r="A3930" s="3" t="s">
        <v>268</v>
      </c>
      <c r="B3930" s="3" t="s">
        <v>58</v>
      </c>
      <c r="C3930" s="8">
        <v>107.4705</v>
      </c>
      <c r="D3930" s="8">
        <v>18.355</v>
      </c>
      <c r="E3930" s="9">
        <f t="shared" si="183"/>
        <v>-0.82920894571068338</v>
      </c>
      <c r="F3930" s="8">
        <v>11.385999999999999</v>
      </c>
      <c r="G3930" s="9">
        <f t="shared" si="184"/>
        <v>0.61206745125592854</v>
      </c>
      <c r="H3930" s="8">
        <v>292.32675</v>
      </c>
      <c r="I3930" s="8">
        <v>42.079500000000003</v>
      </c>
      <c r="J3930" s="9">
        <f t="shared" si="185"/>
        <v>-0.85605320074197788</v>
      </c>
    </row>
    <row r="3931" spans="1:10" x14ac:dyDescent="0.25">
      <c r="A3931" s="3" t="s">
        <v>268</v>
      </c>
      <c r="B3931" s="3" t="s">
        <v>59</v>
      </c>
      <c r="C3931" s="8">
        <v>0</v>
      </c>
      <c r="D3931" s="8">
        <v>0</v>
      </c>
      <c r="E3931" s="9" t="str">
        <f t="shared" si="183"/>
        <v/>
      </c>
      <c r="F3931" s="8">
        <v>0</v>
      </c>
      <c r="G3931" s="9" t="str">
        <f t="shared" si="184"/>
        <v/>
      </c>
      <c r="H3931" s="8">
        <v>2.45425</v>
      </c>
      <c r="I3931" s="8">
        <v>0</v>
      </c>
      <c r="J3931" s="9">
        <f t="shared" si="185"/>
        <v>-1</v>
      </c>
    </row>
    <row r="3932" spans="1:10" x14ac:dyDescent="0.25">
      <c r="A3932" s="3" t="s">
        <v>268</v>
      </c>
      <c r="B3932" s="3" t="s">
        <v>61</v>
      </c>
      <c r="C3932" s="8">
        <v>80.87379</v>
      </c>
      <c r="D3932" s="8">
        <v>225.53178</v>
      </c>
      <c r="E3932" s="9">
        <f t="shared" si="183"/>
        <v>1.7886881522431435</v>
      </c>
      <c r="F3932" s="8">
        <v>178.65667999999999</v>
      </c>
      <c r="G3932" s="9">
        <f t="shared" si="184"/>
        <v>0.26237529993280972</v>
      </c>
      <c r="H3932" s="8">
        <v>381.39307000000002</v>
      </c>
      <c r="I3932" s="8">
        <v>656.60568000000001</v>
      </c>
      <c r="J3932" s="9">
        <f t="shared" si="185"/>
        <v>0.72159834996477512</v>
      </c>
    </row>
    <row r="3933" spans="1:10" x14ac:dyDescent="0.25">
      <c r="A3933" s="3" t="s">
        <v>268</v>
      </c>
      <c r="B3933" s="3" t="s">
        <v>63</v>
      </c>
      <c r="C3933" s="8">
        <v>110.979</v>
      </c>
      <c r="D3933" s="8">
        <v>0</v>
      </c>
      <c r="E3933" s="9">
        <f t="shared" si="183"/>
        <v>-1</v>
      </c>
      <c r="F3933" s="8">
        <v>135.97228000000001</v>
      </c>
      <c r="G3933" s="9">
        <f t="shared" si="184"/>
        <v>-1</v>
      </c>
      <c r="H3933" s="8">
        <v>203.47806</v>
      </c>
      <c r="I3933" s="8">
        <v>243.88478000000001</v>
      </c>
      <c r="J3933" s="9">
        <f t="shared" si="185"/>
        <v>0.19858023022236404</v>
      </c>
    </row>
    <row r="3934" spans="1:10" x14ac:dyDescent="0.25">
      <c r="A3934" s="3" t="s">
        <v>268</v>
      </c>
      <c r="B3934" s="3" t="s">
        <v>67</v>
      </c>
      <c r="C3934" s="8">
        <v>0</v>
      </c>
      <c r="D3934" s="8">
        <v>0</v>
      </c>
      <c r="E3934" s="9" t="str">
        <f t="shared" si="183"/>
        <v/>
      </c>
      <c r="F3934" s="8">
        <v>0</v>
      </c>
      <c r="G3934" s="9" t="str">
        <f t="shared" si="184"/>
        <v/>
      </c>
      <c r="H3934" s="8">
        <v>0</v>
      </c>
      <c r="I3934" s="8">
        <v>0</v>
      </c>
      <c r="J3934" s="9" t="str">
        <f t="shared" si="185"/>
        <v/>
      </c>
    </row>
    <row r="3935" spans="1:10" x14ac:dyDescent="0.25">
      <c r="A3935" s="3" t="s">
        <v>268</v>
      </c>
      <c r="B3935" s="3" t="s">
        <v>69</v>
      </c>
      <c r="C3935" s="8">
        <v>166.64671999999999</v>
      </c>
      <c r="D3935" s="8">
        <v>462.51213999999999</v>
      </c>
      <c r="E3935" s="9">
        <f t="shared" si="183"/>
        <v>1.7754050004704562</v>
      </c>
      <c r="F3935" s="8">
        <v>372.83589999999998</v>
      </c>
      <c r="G3935" s="9">
        <f t="shared" si="184"/>
        <v>0.24052469196233517</v>
      </c>
      <c r="H3935" s="8">
        <v>632.15288999999996</v>
      </c>
      <c r="I3935" s="8">
        <v>1491.6577400000001</v>
      </c>
      <c r="J3935" s="9">
        <f t="shared" si="185"/>
        <v>1.3596471100527601</v>
      </c>
    </row>
    <row r="3936" spans="1:10" x14ac:dyDescent="0.25">
      <c r="A3936" s="3" t="s">
        <v>268</v>
      </c>
      <c r="B3936" s="3" t="s">
        <v>71</v>
      </c>
      <c r="C3936" s="8">
        <v>335.7</v>
      </c>
      <c r="D3936" s="8">
        <v>672.86463000000003</v>
      </c>
      <c r="E3936" s="9">
        <f t="shared" si="183"/>
        <v>1.0043629133154606</v>
      </c>
      <c r="F3936" s="8">
        <v>762.52607999999998</v>
      </c>
      <c r="G3936" s="9">
        <f t="shared" si="184"/>
        <v>-0.11758476510075555</v>
      </c>
      <c r="H3936" s="8">
        <v>772.65</v>
      </c>
      <c r="I3936" s="8">
        <v>2969.3469500000001</v>
      </c>
      <c r="J3936" s="9">
        <f t="shared" si="185"/>
        <v>2.8430685950948038</v>
      </c>
    </row>
    <row r="3937" spans="1:10" x14ac:dyDescent="0.25">
      <c r="A3937" s="3" t="s">
        <v>268</v>
      </c>
      <c r="B3937" s="3" t="s">
        <v>72</v>
      </c>
      <c r="C3937" s="8">
        <v>159.32</v>
      </c>
      <c r="D3937" s="8">
        <v>346.54392000000001</v>
      </c>
      <c r="E3937" s="9">
        <f t="shared" si="183"/>
        <v>1.175143861410997</v>
      </c>
      <c r="F3937" s="8">
        <v>327.68191999999999</v>
      </c>
      <c r="G3937" s="9">
        <f t="shared" si="184"/>
        <v>5.7561918582508476E-2</v>
      </c>
      <c r="H3937" s="8">
        <v>809.45198000000005</v>
      </c>
      <c r="I3937" s="8">
        <v>984.42502999999999</v>
      </c>
      <c r="J3937" s="9">
        <f t="shared" si="185"/>
        <v>0.21616235962508856</v>
      </c>
    </row>
    <row r="3938" spans="1:10" x14ac:dyDescent="0.25">
      <c r="A3938" s="3" t="s">
        <v>268</v>
      </c>
      <c r="B3938" s="3" t="s">
        <v>74</v>
      </c>
      <c r="C3938" s="8">
        <v>4723.7580799999996</v>
      </c>
      <c r="D3938" s="8">
        <v>4476.8898099999997</v>
      </c>
      <c r="E3938" s="9">
        <f t="shared" si="183"/>
        <v>-5.2260989199514607E-2</v>
      </c>
      <c r="F3938" s="8">
        <v>4717.3568299999997</v>
      </c>
      <c r="G3938" s="9">
        <f t="shared" si="184"/>
        <v>-5.0974948189365654E-2</v>
      </c>
      <c r="H3938" s="8">
        <v>11666.94002</v>
      </c>
      <c r="I3938" s="8">
        <v>11687.17092</v>
      </c>
      <c r="J3938" s="9">
        <f t="shared" si="185"/>
        <v>1.7340365138862612E-3</v>
      </c>
    </row>
    <row r="3939" spans="1:10" x14ac:dyDescent="0.25">
      <c r="A3939" s="3" t="s">
        <v>268</v>
      </c>
      <c r="B3939" s="3" t="s">
        <v>77</v>
      </c>
      <c r="C3939" s="8">
        <v>174.97229999999999</v>
      </c>
      <c r="D3939" s="8">
        <v>264.31867999999997</v>
      </c>
      <c r="E3939" s="9">
        <f t="shared" si="183"/>
        <v>0.51063156853970582</v>
      </c>
      <c r="F3939" s="8">
        <v>295.80185</v>
      </c>
      <c r="G3939" s="9">
        <f t="shared" si="184"/>
        <v>-0.10643331000127287</v>
      </c>
      <c r="H3939" s="8">
        <v>423.80439000000001</v>
      </c>
      <c r="I3939" s="8">
        <v>967.12717999999995</v>
      </c>
      <c r="J3939" s="9">
        <f t="shared" si="185"/>
        <v>1.2820131240263932</v>
      </c>
    </row>
    <row r="3940" spans="1:10" x14ac:dyDescent="0.25">
      <c r="A3940" s="3" t="s">
        <v>268</v>
      </c>
      <c r="B3940" s="3" t="s">
        <v>78</v>
      </c>
      <c r="C3940" s="8">
        <v>402.55732999999998</v>
      </c>
      <c r="D3940" s="8">
        <v>639.96432000000004</v>
      </c>
      <c r="E3940" s="9">
        <f t="shared" si="183"/>
        <v>0.58974703056580813</v>
      </c>
      <c r="F3940" s="8">
        <v>1130.0358699999999</v>
      </c>
      <c r="G3940" s="9">
        <f t="shared" si="184"/>
        <v>-0.43367787077413744</v>
      </c>
      <c r="H3940" s="8">
        <v>1567.6107500000001</v>
      </c>
      <c r="I3940" s="8">
        <v>2729.8525800000002</v>
      </c>
      <c r="J3940" s="9">
        <f t="shared" si="185"/>
        <v>0.74140970901099013</v>
      </c>
    </row>
    <row r="3941" spans="1:10" x14ac:dyDescent="0.25">
      <c r="A3941" s="3" t="s">
        <v>268</v>
      </c>
      <c r="B3941" s="3" t="s">
        <v>79</v>
      </c>
      <c r="C3941" s="8">
        <v>1796.42264</v>
      </c>
      <c r="D3941" s="8">
        <v>2633.3382700000002</v>
      </c>
      <c r="E3941" s="9">
        <f t="shared" si="183"/>
        <v>0.46587902610713039</v>
      </c>
      <c r="F3941" s="8">
        <v>3059.1283199999998</v>
      </c>
      <c r="G3941" s="9">
        <f t="shared" si="184"/>
        <v>-0.13918672427575696</v>
      </c>
      <c r="H3941" s="8">
        <v>4555.2147599999998</v>
      </c>
      <c r="I3941" s="8">
        <v>10330.103510000001</v>
      </c>
      <c r="J3941" s="9">
        <f t="shared" si="185"/>
        <v>1.2677533451792735</v>
      </c>
    </row>
    <row r="3942" spans="1:10" x14ac:dyDescent="0.25">
      <c r="A3942" s="3" t="s">
        <v>268</v>
      </c>
      <c r="B3942" s="3" t="s">
        <v>80</v>
      </c>
      <c r="C3942" s="8">
        <v>0</v>
      </c>
      <c r="D3942" s="8">
        <v>0</v>
      </c>
      <c r="E3942" s="9" t="str">
        <f t="shared" si="183"/>
        <v/>
      </c>
      <c r="F3942" s="8">
        <v>0</v>
      </c>
      <c r="G3942" s="9" t="str">
        <f t="shared" si="184"/>
        <v/>
      </c>
      <c r="H3942" s="8">
        <v>21.625</v>
      </c>
      <c r="I3942" s="8">
        <v>8.3949999999999996</v>
      </c>
      <c r="J3942" s="9">
        <f t="shared" si="185"/>
        <v>-0.61179190751445089</v>
      </c>
    </row>
    <row r="3943" spans="1:10" x14ac:dyDescent="0.25">
      <c r="A3943" s="3" t="s">
        <v>268</v>
      </c>
      <c r="B3943" s="3" t="s">
        <v>81</v>
      </c>
      <c r="C3943" s="8">
        <v>1386.44793</v>
      </c>
      <c r="D3943" s="8">
        <v>1680.3451399999999</v>
      </c>
      <c r="E3943" s="9">
        <f t="shared" si="183"/>
        <v>0.21197854145160711</v>
      </c>
      <c r="F3943" s="8">
        <v>1773.89438</v>
      </c>
      <c r="G3943" s="9">
        <f t="shared" si="184"/>
        <v>-5.2736646022859657E-2</v>
      </c>
      <c r="H3943" s="8">
        <v>2124.4669100000001</v>
      </c>
      <c r="I3943" s="8">
        <v>4980.2896799999999</v>
      </c>
      <c r="J3943" s="9">
        <f t="shared" si="185"/>
        <v>1.344253825068991</v>
      </c>
    </row>
    <row r="3944" spans="1:10" x14ac:dyDescent="0.25">
      <c r="A3944" s="3" t="s">
        <v>268</v>
      </c>
      <c r="B3944" s="3" t="s">
        <v>82</v>
      </c>
      <c r="C3944" s="8">
        <v>0</v>
      </c>
      <c r="D3944" s="8">
        <v>259.28778999999997</v>
      </c>
      <c r="E3944" s="9" t="str">
        <f t="shared" si="183"/>
        <v/>
      </c>
      <c r="F3944" s="8">
        <v>39.099670000000003</v>
      </c>
      <c r="G3944" s="9">
        <f t="shared" si="184"/>
        <v>5.6314572475931373</v>
      </c>
      <c r="H3944" s="8">
        <v>0</v>
      </c>
      <c r="I3944" s="8">
        <v>388.03980000000001</v>
      </c>
      <c r="J3944" s="9" t="str">
        <f t="shared" si="185"/>
        <v/>
      </c>
    </row>
    <row r="3945" spans="1:10" x14ac:dyDescent="0.25">
      <c r="A3945" s="3" t="s">
        <v>268</v>
      </c>
      <c r="B3945" s="3" t="s">
        <v>83</v>
      </c>
      <c r="C3945" s="8">
        <v>0</v>
      </c>
      <c r="D3945" s="8">
        <v>0</v>
      </c>
      <c r="E3945" s="9" t="str">
        <f t="shared" si="183"/>
        <v/>
      </c>
      <c r="F3945" s="8">
        <v>0</v>
      </c>
      <c r="G3945" s="9" t="str">
        <f t="shared" si="184"/>
        <v/>
      </c>
      <c r="H3945" s="8">
        <v>0</v>
      </c>
      <c r="I3945" s="8">
        <v>0</v>
      </c>
      <c r="J3945" s="9" t="str">
        <f t="shared" si="185"/>
        <v/>
      </c>
    </row>
    <row r="3946" spans="1:10" x14ac:dyDescent="0.25">
      <c r="A3946" s="3" t="s">
        <v>268</v>
      </c>
      <c r="B3946" s="3" t="s">
        <v>86</v>
      </c>
      <c r="C3946" s="8">
        <v>0</v>
      </c>
      <c r="D3946" s="8">
        <v>0</v>
      </c>
      <c r="E3946" s="9" t="str">
        <f t="shared" si="183"/>
        <v/>
      </c>
      <c r="F3946" s="8">
        <v>0</v>
      </c>
      <c r="G3946" s="9" t="str">
        <f t="shared" si="184"/>
        <v/>
      </c>
      <c r="H3946" s="8">
        <v>14.265000000000001</v>
      </c>
      <c r="I3946" s="8">
        <v>0</v>
      </c>
      <c r="J3946" s="9">
        <f t="shared" si="185"/>
        <v>-1</v>
      </c>
    </row>
    <row r="3947" spans="1:10" x14ac:dyDescent="0.25">
      <c r="A3947" s="3" t="s">
        <v>268</v>
      </c>
      <c r="B3947" s="3" t="s">
        <v>87</v>
      </c>
      <c r="C3947" s="8">
        <v>38.099730000000001</v>
      </c>
      <c r="D3947" s="8">
        <v>88.1845</v>
      </c>
      <c r="E3947" s="9">
        <f t="shared" si="183"/>
        <v>1.3145702082403208</v>
      </c>
      <c r="F3947" s="8">
        <v>83.157480000000007</v>
      </c>
      <c r="G3947" s="9">
        <f t="shared" si="184"/>
        <v>6.0451807822940129E-2</v>
      </c>
      <c r="H3947" s="8">
        <v>38.099730000000001</v>
      </c>
      <c r="I3947" s="8">
        <v>171.34198000000001</v>
      </c>
      <c r="J3947" s="9">
        <f t="shared" si="185"/>
        <v>3.4971966992941947</v>
      </c>
    </row>
    <row r="3948" spans="1:10" x14ac:dyDescent="0.25">
      <c r="A3948" s="3" t="s">
        <v>268</v>
      </c>
      <c r="B3948" s="3" t="s">
        <v>88</v>
      </c>
      <c r="C3948" s="8">
        <v>0</v>
      </c>
      <c r="D3948" s="8">
        <v>0</v>
      </c>
      <c r="E3948" s="9" t="str">
        <f t="shared" si="183"/>
        <v/>
      </c>
      <c r="F3948" s="8">
        <v>0</v>
      </c>
      <c r="G3948" s="9" t="str">
        <f t="shared" si="184"/>
        <v/>
      </c>
      <c r="H3948" s="8">
        <v>9.9</v>
      </c>
      <c r="I3948" s="8">
        <v>0</v>
      </c>
      <c r="J3948" s="9">
        <f t="shared" si="185"/>
        <v>-1</v>
      </c>
    </row>
    <row r="3949" spans="1:10" x14ac:dyDescent="0.25">
      <c r="A3949" s="3" t="s">
        <v>268</v>
      </c>
      <c r="B3949" s="3" t="s">
        <v>89</v>
      </c>
      <c r="C3949" s="8">
        <v>0</v>
      </c>
      <c r="D3949" s="8">
        <v>0</v>
      </c>
      <c r="E3949" s="9" t="str">
        <f t="shared" si="183"/>
        <v/>
      </c>
      <c r="F3949" s="8">
        <v>0</v>
      </c>
      <c r="G3949" s="9" t="str">
        <f t="shared" si="184"/>
        <v/>
      </c>
      <c r="H3949" s="8">
        <v>0</v>
      </c>
      <c r="I3949" s="8">
        <v>0</v>
      </c>
      <c r="J3949" s="9" t="str">
        <f t="shared" si="185"/>
        <v/>
      </c>
    </row>
    <row r="3950" spans="1:10" x14ac:dyDescent="0.25">
      <c r="A3950" s="3" t="s">
        <v>268</v>
      </c>
      <c r="B3950" s="3" t="s">
        <v>90</v>
      </c>
      <c r="C3950" s="8">
        <v>649.99688000000003</v>
      </c>
      <c r="D3950" s="8">
        <v>1019.94006</v>
      </c>
      <c r="E3950" s="9">
        <f t="shared" si="183"/>
        <v>0.56914608574736536</v>
      </c>
      <c r="F3950" s="8">
        <v>670.07097999999996</v>
      </c>
      <c r="G3950" s="9">
        <f t="shared" si="184"/>
        <v>0.52213734133061562</v>
      </c>
      <c r="H3950" s="8">
        <v>8400.5385800000004</v>
      </c>
      <c r="I3950" s="8">
        <v>11934.748250000001</v>
      </c>
      <c r="J3950" s="9">
        <f t="shared" si="185"/>
        <v>0.42071227176008041</v>
      </c>
    </row>
    <row r="3951" spans="1:10" x14ac:dyDescent="0.25">
      <c r="A3951" s="3" t="s">
        <v>268</v>
      </c>
      <c r="B3951" s="3" t="s">
        <v>91</v>
      </c>
      <c r="C3951" s="8">
        <v>0</v>
      </c>
      <c r="D3951" s="8">
        <v>0</v>
      </c>
      <c r="E3951" s="9" t="str">
        <f t="shared" si="183"/>
        <v/>
      </c>
      <c r="F3951" s="8">
        <v>0</v>
      </c>
      <c r="G3951" s="9" t="str">
        <f t="shared" si="184"/>
        <v/>
      </c>
      <c r="H3951" s="8">
        <v>0</v>
      </c>
      <c r="I3951" s="8">
        <v>0</v>
      </c>
      <c r="J3951" s="9" t="str">
        <f t="shared" si="185"/>
        <v/>
      </c>
    </row>
    <row r="3952" spans="1:10" x14ac:dyDescent="0.25">
      <c r="A3952" s="3" t="s">
        <v>268</v>
      </c>
      <c r="B3952" s="3" t="s">
        <v>92</v>
      </c>
      <c r="C3952" s="8">
        <v>3465.9556299999999</v>
      </c>
      <c r="D3952" s="8">
        <v>4580.9287700000004</v>
      </c>
      <c r="E3952" s="9">
        <f t="shared" si="183"/>
        <v>0.3216928486761963</v>
      </c>
      <c r="F3952" s="8">
        <v>3935.9937500000001</v>
      </c>
      <c r="G3952" s="9">
        <f t="shared" si="184"/>
        <v>0.16385570226070612</v>
      </c>
      <c r="H3952" s="8">
        <v>8199.5862500000003</v>
      </c>
      <c r="I3952" s="8">
        <v>11578.125690000001</v>
      </c>
      <c r="J3952" s="9">
        <f t="shared" si="185"/>
        <v>0.41203779519972739</v>
      </c>
    </row>
    <row r="3953" spans="1:10" x14ac:dyDescent="0.25">
      <c r="A3953" s="3" t="s">
        <v>268</v>
      </c>
      <c r="B3953" s="3" t="s">
        <v>93</v>
      </c>
      <c r="C3953" s="8">
        <v>0</v>
      </c>
      <c r="D3953" s="8">
        <v>0</v>
      </c>
      <c r="E3953" s="9" t="str">
        <f t="shared" si="183"/>
        <v/>
      </c>
      <c r="F3953" s="8">
        <v>0</v>
      </c>
      <c r="G3953" s="9" t="str">
        <f t="shared" si="184"/>
        <v/>
      </c>
      <c r="H3953" s="8">
        <v>0</v>
      </c>
      <c r="I3953" s="8">
        <v>0</v>
      </c>
      <c r="J3953" s="9" t="str">
        <f t="shared" si="185"/>
        <v/>
      </c>
    </row>
    <row r="3954" spans="1:10" x14ac:dyDescent="0.25">
      <c r="A3954" s="3" t="s">
        <v>268</v>
      </c>
      <c r="B3954" s="3" t="s">
        <v>94</v>
      </c>
      <c r="C3954" s="8">
        <v>0</v>
      </c>
      <c r="D3954" s="8">
        <v>191.75317999999999</v>
      </c>
      <c r="E3954" s="9" t="str">
        <f t="shared" si="183"/>
        <v/>
      </c>
      <c r="F3954" s="8">
        <v>253.74994000000001</v>
      </c>
      <c r="G3954" s="9">
        <f t="shared" si="184"/>
        <v>-0.24432226466733364</v>
      </c>
      <c r="H3954" s="8">
        <v>141.48913999999999</v>
      </c>
      <c r="I3954" s="8">
        <v>577.89260000000002</v>
      </c>
      <c r="J3954" s="9">
        <f t="shared" si="185"/>
        <v>3.0843601141402095</v>
      </c>
    </row>
    <row r="3955" spans="1:10" x14ac:dyDescent="0.25">
      <c r="A3955" s="3" t="s">
        <v>268</v>
      </c>
      <c r="B3955" s="3" t="s">
        <v>95</v>
      </c>
      <c r="C3955" s="8">
        <v>240.51</v>
      </c>
      <c r="D3955" s="8">
        <v>904.04499999999996</v>
      </c>
      <c r="E3955" s="9">
        <f t="shared" si="183"/>
        <v>2.7588665751943786</v>
      </c>
      <c r="F3955" s="8">
        <v>330.7</v>
      </c>
      <c r="G3955" s="9">
        <f t="shared" si="184"/>
        <v>1.7337314786815843</v>
      </c>
      <c r="H3955" s="8">
        <v>528.92999999999995</v>
      </c>
      <c r="I3955" s="8">
        <v>1561.845</v>
      </c>
      <c r="J3955" s="9">
        <f t="shared" si="185"/>
        <v>1.9528387499291027</v>
      </c>
    </row>
    <row r="3956" spans="1:10" x14ac:dyDescent="0.25">
      <c r="A3956" s="3" t="s">
        <v>268</v>
      </c>
      <c r="B3956" s="3" t="s">
        <v>96</v>
      </c>
      <c r="C3956" s="8">
        <v>16946.826550000002</v>
      </c>
      <c r="D3956" s="8">
        <v>20553.10182</v>
      </c>
      <c r="E3956" s="9">
        <f t="shared" si="183"/>
        <v>0.2127994441531591</v>
      </c>
      <c r="F3956" s="8">
        <v>19303.183280000001</v>
      </c>
      <c r="G3956" s="9">
        <f t="shared" si="184"/>
        <v>6.4751938676095744E-2</v>
      </c>
      <c r="H3956" s="8">
        <v>47471.922279999999</v>
      </c>
      <c r="I3956" s="8">
        <v>58384.684220000003</v>
      </c>
      <c r="J3956" s="9">
        <f t="shared" si="185"/>
        <v>0.22987823993378864</v>
      </c>
    </row>
    <row r="3957" spans="1:10" x14ac:dyDescent="0.25">
      <c r="A3957" s="3" t="s">
        <v>268</v>
      </c>
      <c r="B3957" s="3" t="s">
        <v>98</v>
      </c>
      <c r="C3957" s="8">
        <v>1321.3267900000001</v>
      </c>
      <c r="D3957" s="8">
        <v>75.8596</v>
      </c>
      <c r="E3957" s="9">
        <f t="shared" si="183"/>
        <v>-0.94258831306977431</v>
      </c>
      <c r="F3957" s="8">
        <v>341.63472999999999</v>
      </c>
      <c r="G3957" s="9">
        <f t="shared" si="184"/>
        <v>-0.77795114682866107</v>
      </c>
      <c r="H3957" s="8">
        <v>2772.0640199999998</v>
      </c>
      <c r="I3957" s="8">
        <v>1035.82185</v>
      </c>
      <c r="J3957" s="9">
        <f t="shared" si="185"/>
        <v>-0.62633552380943924</v>
      </c>
    </row>
    <row r="3958" spans="1:10" x14ac:dyDescent="0.25">
      <c r="A3958" s="3" t="s">
        <v>268</v>
      </c>
      <c r="B3958" s="3" t="s">
        <v>99</v>
      </c>
      <c r="C3958" s="8">
        <v>49815.247049999998</v>
      </c>
      <c r="D3958" s="8">
        <v>12045.837890000001</v>
      </c>
      <c r="E3958" s="9">
        <f t="shared" si="183"/>
        <v>-0.75818973901886932</v>
      </c>
      <c r="F3958" s="8">
        <v>31775.442480000002</v>
      </c>
      <c r="G3958" s="9">
        <f t="shared" si="184"/>
        <v>-0.62090731238182273</v>
      </c>
      <c r="H3958" s="8">
        <v>111660.13115</v>
      </c>
      <c r="I3958" s="8">
        <v>84434.837769999998</v>
      </c>
      <c r="J3958" s="9">
        <f t="shared" si="185"/>
        <v>-0.24382286765745043</v>
      </c>
    </row>
    <row r="3959" spans="1:10" x14ac:dyDescent="0.25">
      <c r="A3959" s="3" t="s">
        <v>268</v>
      </c>
      <c r="B3959" s="3" t="s">
        <v>100</v>
      </c>
      <c r="C3959" s="8">
        <v>1725.28539</v>
      </c>
      <c r="D3959" s="8">
        <v>141.00778</v>
      </c>
      <c r="E3959" s="9">
        <f t="shared" si="183"/>
        <v>-0.91826988113543351</v>
      </c>
      <c r="F3959" s="8">
        <v>186.983</v>
      </c>
      <c r="G3959" s="9">
        <f t="shared" si="184"/>
        <v>-0.24587914409331335</v>
      </c>
      <c r="H3959" s="8">
        <v>5923.7966999999999</v>
      </c>
      <c r="I3959" s="8">
        <v>548.01612999999998</v>
      </c>
      <c r="J3959" s="9">
        <f t="shared" si="185"/>
        <v>-0.90748903823792604</v>
      </c>
    </row>
    <row r="3960" spans="1:10" x14ac:dyDescent="0.25">
      <c r="A3960" s="3" t="s">
        <v>268</v>
      </c>
      <c r="B3960" s="3" t="s">
        <v>101</v>
      </c>
      <c r="C3960" s="8">
        <v>96.639279999999999</v>
      </c>
      <c r="D3960" s="8">
        <v>724.54881</v>
      </c>
      <c r="E3960" s="9">
        <f t="shared" si="183"/>
        <v>6.497456624262929</v>
      </c>
      <c r="F3960" s="8">
        <v>576.47131999999999</v>
      </c>
      <c r="G3960" s="9">
        <f t="shared" si="184"/>
        <v>0.25686878924002676</v>
      </c>
      <c r="H3960" s="8">
        <v>180.18422000000001</v>
      </c>
      <c r="I3960" s="8">
        <v>1666.8989200000001</v>
      </c>
      <c r="J3960" s="9">
        <f t="shared" si="185"/>
        <v>8.2510815874997263</v>
      </c>
    </row>
    <row r="3961" spans="1:10" x14ac:dyDescent="0.25">
      <c r="A3961" s="3" t="s">
        <v>268</v>
      </c>
      <c r="B3961" s="3" t="s">
        <v>102</v>
      </c>
      <c r="C3961" s="8">
        <v>3617.8793099999998</v>
      </c>
      <c r="D3961" s="8">
        <v>4609.7950799999999</v>
      </c>
      <c r="E3961" s="9">
        <f t="shared" si="183"/>
        <v>0.27417049741219812</v>
      </c>
      <c r="F3961" s="8">
        <v>4270.3562300000003</v>
      </c>
      <c r="G3961" s="9">
        <f t="shared" si="184"/>
        <v>7.9487244557112646E-2</v>
      </c>
      <c r="H3961" s="8">
        <v>8982.3433399999994</v>
      </c>
      <c r="I3961" s="8">
        <v>14850.893470000001</v>
      </c>
      <c r="J3961" s="9">
        <f t="shared" si="185"/>
        <v>0.65334288702440113</v>
      </c>
    </row>
    <row r="3962" spans="1:10" x14ac:dyDescent="0.25">
      <c r="A3962" s="3" t="s">
        <v>268</v>
      </c>
      <c r="B3962" s="3" t="s">
        <v>103</v>
      </c>
      <c r="C3962" s="8">
        <v>0</v>
      </c>
      <c r="D3962" s="8">
        <v>0</v>
      </c>
      <c r="E3962" s="9" t="str">
        <f t="shared" si="183"/>
        <v/>
      </c>
      <c r="F3962" s="8">
        <v>0</v>
      </c>
      <c r="G3962" s="9" t="str">
        <f t="shared" si="184"/>
        <v/>
      </c>
      <c r="H3962" s="8">
        <v>0</v>
      </c>
      <c r="I3962" s="8">
        <v>0</v>
      </c>
      <c r="J3962" s="9" t="str">
        <f t="shared" si="185"/>
        <v/>
      </c>
    </row>
    <row r="3963" spans="1:10" x14ac:dyDescent="0.25">
      <c r="A3963" s="3" t="s">
        <v>268</v>
      </c>
      <c r="B3963" s="3" t="s">
        <v>104</v>
      </c>
      <c r="C3963" s="8">
        <v>74.134950000000003</v>
      </c>
      <c r="D3963" s="8">
        <v>63.305050000000001</v>
      </c>
      <c r="E3963" s="9">
        <f t="shared" si="183"/>
        <v>-0.14608359484966271</v>
      </c>
      <c r="F3963" s="8">
        <v>79.969189999999998</v>
      </c>
      <c r="G3963" s="9">
        <f t="shared" si="184"/>
        <v>-0.20838200311895116</v>
      </c>
      <c r="H3963" s="8">
        <v>282.32688999999999</v>
      </c>
      <c r="I3963" s="8">
        <v>253.58308</v>
      </c>
      <c r="J3963" s="9">
        <f t="shared" si="185"/>
        <v>-0.10181038724295799</v>
      </c>
    </row>
    <row r="3964" spans="1:10" x14ac:dyDescent="0.25">
      <c r="A3964" s="3" t="s">
        <v>268</v>
      </c>
      <c r="B3964" s="3" t="s">
        <v>105</v>
      </c>
      <c r="C3964" s="8">
        <v>219.03178</v>
      </c>
      <c r="D3964" s="8">
        <v>0</v>
      </c>
      <c r="E3964" s="9">
        <f t="shared" si="183"/>
        <v>-1</v>
      </c>
      <c r="F3964" s="8">
        <v>119.20874999999999</v>
      </c>
      <c r="G3964" s="9">
        <f t="shared" si="184"/>
        <v>-1</v>
      </c>
      <c r="H3964" s="8">
        <v>390.39094</v>
      </c>
      <c r="I3964" s="8">
        <v>472.59429999999998</v>
      </c>
      <c r="J3964" s="9">
        <f t="shared" si="185"/>
        <v>0.21056677186207229</v>
      </c>
    </row>
    <row r="3965" spans="1:10" x14ac:dyDescent="0.25">
      <c r="A3965" s="3" t="s">
        <v>268</v>
      </c>
      <c r="B3965" s="3" t="s">
        <v>106</v>
      </c>
      <c r="C3965" s="8">
        <v>303.22457000000003</v>
      </c>
      <c r="D3965" s="8">
        <v>504.63310999999999</v>
      </c>
      <c r="E3965" s="9">
        <f t="shared" si="183"/>
        <v>0.66422236166416182</v>
      </c>
      <c r="F3965" s="8">
        <v>59.33717</v>
      </c>
      <c r="G3965" s="9">
        <f t="shared" si="184"/>
        <v>7.504502489754735</v>
      </c>
      <c r="H3965" s="8">
        <v>858.52277000000004</v>
      </c>
      <c r="I3965" s="8">
        <v>997.34195</v>
      </c>
      <c r="J3965" s="9">
        <f t="shared" si="185"/>
        <v>0.16169539685010337</v>
      </c>
    </row>
    <row r="3966" spans="1:10" x14ac:dyDescent="0.25">
      <c r="A3966" s="3" t="s">
        <v>268</v>
      </c>
      <c r="B3966" s="3" t="s">
        <v>107</v>
      </c>
      <c r="C3966" s="8">
        <v>23127.32069</v>
      </c>
      <c r="D3966" s="8">
        <v>31760.646639999999</v>
      </c>
      <c r="E3966" s="9">
        <f t="shared" si="183"/>
        <v>0.373295552291665</v>
      </c>
      <c r="F3966" s="8">
        <v>27165.516589999999</v>
      </c>
      <c r="G3966" s="9">
        <f t="shared" si="184"/>
        <v>0.16915305235504086</v>
      </c>
      <c r="H3966" s="8">
        <v>67610.293999999994</v>
      </c>
      <c r="I3966" s="8">
        <v>85747.940830000007</v>
      </c>
      <c r="J3966" s="9">
        <f t="shared" si="185"/>
        <v>0.26826753378708901</v>
      </c>
    </row>
    <row r="3967" spans="1:10" x14ac:dyDescent="0.25">
      <c r="A3967" s="3" t="s">
        <v>268</v>
      </c>
      <c r="B3967" s="3" t="s">
        <v>108</v>
      </c>
      <c r="C3967" s="8">
        <v>0</v>
      </c>
      <c r="D3967" s="8">
        <v>0</v>
      </c>
      <c r="E3967" s="9" t="str">
        <f t="shared" si="183"/>
        <v/>
      </c>
      <c r="F3967" s="8">
        <v>0</v>
      </c>
      <c r="G3967" s="9" t="str">
        <f t="shared" si="184"/>
        <v/>
      </c>
      <c r="H3967" s="8">
        <v>5.4482699999999999</v>
      </c>
      <c r="I3967" s="8">
        <v>0</v>
      </c>
      <c r="J3967" s="9">
        <f t="shared" si="185"/>
        <v>-1</v>
      </c>
    </row>
    <row r="3968" spans="1:10" x14ac:dyDescent="0.25">
      <c r="A3968" s="3" t="s">
        <v>268</v>
      </c>
      <c r="B3968" s="3" t="s">
        <v>109</v>
      </c>
      <c r="C3968" s="8">
        <v>25.274889999999999</v>
      </c>
      <c r="D3968" s="8">
        <v>9.2820699999999992</v>
      </c>
      <c r="E3968" s="9">
        <f t="shared" si="183"/>
        <v>-0.63275527608626581</v>
      </c>
      <c r="F3968" s="8">
        <v>2.8325</v>
      </c>
      <c r="G3968" s="9">
        <f t="shared" si="184"/>
        <v>2.2769885260370692</v>
      </c>
      <c r="H3968" s="8">
        <v>238.72462999999999</v>
      </c>
      <c r="I3968" s="8">
        <v>13.47293</v>
      </c>
      <c r="J3968" s="9">
        <f t="shared" si="185"/>
        <v>-0.94356288247257936</v>
      </c>
    </row>
    <row r="3969" spans="1:10" x14ac:dyDescent="0.25">
      <c r="A3969" s="3" t="s">
        <v>268</v>
      </c>
      <c r="B3969" s="3" t="s">
        <v>111</v>
      </c>
      <c r="C3969" s="8">
        <v>1506.40156</v>
      </c>
      <c r="D3969" s="8">
        <v>733.88906999999995</v>
      </c>
      <c r="E3969" s="9">
        <f t="shared" si="183"/>
        <v>-0.51281976234809534</v>
      </c>
      <c r="F3969" s="8">
        <v>1187.4420700000001</v>
      </c>
      <c r="G3969" s="9">
        <f t="shared" si="184"/>
        <v>-0.38195800153855097</v>
      </c>
      <c r="H3969" s="8">
        <v>13986.526610000001</v>
      </c>
      <c r="I3969" s="8">
        <v>34132.207289999998</v>
      </c>
      <c r="J3969" s="9">
        <f t="shared" si="185"/>
        <v>1.4403633755357363</v>
      </c>
    </row>
    <row r="3970" spans="1:10" x14ac:dyDescent="0.25">
      <c r="A3970" s="3" t="s">
        <v>268</v>
      </c>
      <c r="B3970" s="3" t="s">
        <v>112</v>
      </c>
      <c r="C3970" s="8">
        <v>0</v>
      </c>
      <c r="D3970" s="8">
        <v>0</v>
      </c>
      <c r="E3970" s="9" t="str">
        <f t="shared" si="183"/>
        <v/>
      </c>
      <c r="F3970" s="8">
        <v>0</v>
      </c>
      <c r="G3970" s="9" t="str">
        <f t="shared" si="184"/>
        <v/>
      </c>
      <c r="H3970" s="8">
        <v>35.590000000000003</v>
      </c>
      <c r="I3970" s="8">
        <v>0</v>
      </c>
      <c r="J3970" s="9">
        <f t="shared" si="185"/>
        <v>-1</v>
      </c>
    </row>
    <row r="3971" spans="1:10" x14ac:dyDescent="0.25">
      <c r="A3971" s="3" t="s">
        <v>268</v>
      </c>
      <c r="B3971" s="3" t="s">
        <v>113</v>
      </c>
      <c r="C3971" s="8">
        <v>0</v>
      </c>
      <c r="D3971" s="8">
        <v>26.024999999999999</v>
      </c>
      <c r="E3971" s="9" t="str">
        <f t="shared" si="183"/>
        <v/>
      </c>
      <c r="F3971" s="8">
        <v>0</v>
      </c>
      <c r="G3971" s="9" t="str">
        <f t="shared" si="184"/>
        <v/>
      </c>
      <c r="H3971" s="8">
        <v>131.66</v>
      </c>
      <c r="I3971" s="8">
        <v>34.024999999999999</v>
      </c>
      <c r="J3971" s="9">
        <f t="shared" si="185"/>
        <v>-0.74156919337687977</v>
      </c>
    </row>
    <row r="3972" spans="1:10" x14ac:dyDescent="0.25">
      <c r="A3972" s="3" t="s">
        <v>268</v>
      </c>
      <c r="B3972" s="3" t="s">
        <v>114</v>
      </c>
      <c r="C3972" s="8">
        <v>887.46573000000001</v>
      </c>
      <c r="D3972" s="8">
        <v>2042.8299</v>
      </c>
      <c r="E3972" s="9">
        <f t="shared" si="183"/>
        <v>1.3018690535802437</v>
      </c>
      <c r="F3972" s="8">
        <v>1213.6571300000001</v>
      </c>
      <c r="G3972" s="9">
        <f t="shared" si="184"/>
        <v>0.68320182818025366</v>
      </c>
      <c r="H3972" s="8">
        <v>3067.16563</v>
      </c>
      <c r="I3972" s="8">
        <v>5317.0087899999999</v>
      </c>
      <c r="J3972" s="9">
        <f t="shared" si="185"/>
        <v>0.73352516016554348</v>
      </c>
    </row>
    <row r="3973" spans="1:10" x14ac:dyDescent="0.25">
      <c r="A3973" s="3" t="s">
        <v>268</v>
      </c>
      <c r="B3973" s="3" t="s">
        <v>115</v>
      </c>
      <c r="C3973" s="8">
        <v>0</v>
      </c>
      <c r="D3973" s="8">
        <v>0</v>
      </c>
      <c r="E3973" s="9" t="str">
        <f t="shared" ref="E3973:E4036" si="186">IF(C3973=0,"",(D3973/C3973-1))</f>
        <v/>
      </c>
      <c r="F3973" s="8">
        <v>0</v>
      </c>
      <c r="G3973" s="9" t="str">
        <f t="shared" ref="G3973:G4036" si="187">IF(F3973=0,"",(D3973/F3973-1))</f>
        <v/>
      </c>
      <c r="H3973" s="8">
        <v>0</v>
      </c>
      <c r="I3973" s="8">
        <v>0</v>
      </c>
      <c r="J3973" s="9" t="str">
        <f t="shared" ref="J3973:J4036" si="188">IF(H3973=0,"",(I3973/H3973-1))</f>
        <v/>
      </c>
    </row>
    <row r="3974" spans="1:10" x14ac:dyDescent="0.25">
      <c r="A3974" s="3" t="s">
        <v>268</v>
      </c>
      <c r="B3974" s="3" t="s">
        <v>116</v>
      </c>
      <c r="C3974" s="8">
        <v>1950.52871</v>
      </c>
      <c r="D3974" s="8">
        <v>2139.53557</v>
      </c>
      <c r="E3974" s="9">
        <f t="shared" si="186"/>
        <v>9.6900321964499492E-2</v>
      </c>
      <c r="F3974" s="8">
        <v>2949.9022399999999</v>
      </c>
      <c r="G3974" s="9">
        <f t="shared" si="187"/>
        <v>-0.27470966970078303</v>
      </c>
      <c r="H3974" s="8">
        <v>6990.1744900000003</v>
      </c>
      <c r="I3974" s="8">
        <v>8473.8343399999994</v>
      </c>
      <c r="J3974" s="9">
        <f t="shared" si="188"/>
        <v>0.21224932970163946</v>
      </c>
    </row>
    <row r="3975" spans="1:10" x14ac:dyDescent="0.25">
      <c r="A3975" s="3" t="s">
        <v>268</v>
      </c>
      <c r="B3975" s="3" t="s">
        <v>118</v>
      </c>
      <c r="C3975" s="8">
        <v>3168.6690100000001</v>
      </c>
      <c r="D3975" s="8">
        <v>3068.1907099999999</v>
      </c>
      <c r="E3975" s="9">
        <f t="shared" si="186"/>
        <v>-3.1709938678637917E-2</v>
      </c>
      <c r="F3975" s="8">
        <v>2765.2300700000001</v>
      </c>
      <c r="G3975" s="9">
        <f t="shared" si="187"/>
        <v>0.10956073539298661</v>
      </c>
      <c r="H3975" s="8">
        <v>8841.3869400000003</v>
      </c>
      <c r="I3975" s="8">
        <v>8879.6954600000008</v>
      </c>
      <c r="J3975" s="9">
        <f t="shared" si="188"/>
        <v>4.3328631876391466E-3</v>
      </c>
    </row>
    <row r="3976" spans="1:10" x14ac:dyDescent="0.25">
      <c r="A3976" s="3" t="s">
        <v>268</v>
      </c>
      <c r="B3976" s="3" t="s">
        <v>119</v>
      </c>
      <c r="C3976" s="8">
        <v>0</v>
      </c>
      <c r="D3976" s="8">
        <v>215.58670000000001</v>
      </c>
      <c r="E3976" s="9" t="str">
        <f t="shared" si="186"/>
        <v/>
      </c>
      <c r="F3976" s="8">
        <v>83.534360000000007</v>
      </c>
      <c r="G3976" s="9">
        <f t="shared" si="187"/>
        <v>1.5808146492054287</v>
      </c>
      <c r="H3976" s="8">
        <v>51.347940000000001</v>
      </c>
      <c r="I3976" s="8">
        <v>910.37855999999999</v>
      </c>
      <c r="J3976" s="9">
        <f t="shared" si="188"/>
        <v>16.729602394954888</v>
      </c>
    </row>
    <row r="3977" spans="1:10" x14ac:dyDescent="0.25">
      <c r="A3977" s="3" t="s">
        <v>268</v>
      </c>
      <c r="B3977" s="3" t="s">
        <v>120</v>
      </c>
      <c r="C3977" s="8">
        <v>368.70638000000002</v>
      </c>
      <c r="D3977" s="8">
        <v>582.73374000000001</v>
      </c>
      <c r="E3977" s="9">
        <f t="shared" si="186"/>
        <v>0.58048184574403061</v>
      </c>
      <c r="F3977" s="8">
        <v>235.96992</v>
      </c>
      <c r="G3977" s="9">
        <f t="shared" si="187"/>
        <v>1.469525522575081</v>
      </c>
      <c r="H3977" s="8">
        <v>777.83978000000002</v>
      </c>
      <c r="I3977" s="8">
        <v>961.92044999999996</v>
      </c>
      <c r="J3977" s="9">
        <f t="shared" si="188"/>
        <v>0.23665628158025021</v>
      </c>
    </row>
    <row r="3978" spans="1:10" x14ac:dyDescent="0.25">
      <c r="A3978" s="3" t="s">
        <v>268</v>
      </c>
      <c r="B3978" s="3" t="s">
        <v>121</v>
      </c>
      <c r="C3978" s="8">
        <v>0</v>
      </c>
      <c r="D3978" s="8">
        <v>0</v>
      </c>
      <c r="E3978" s="9" t="str">
        <f t="shared" si="186"/>
        <v/>
      </c>
      <c r="F3978" s="8">
        <v>0</v>
      </c>
      <c r="G3978" s="9" t="str">
        <f t="shared" si="187"/>
        <v/>
      </c>
      <c r="H3978" s="8">
        <v>0</v>
      </c>
      <c r="I3978" s="8">
        <v>0</v>
      </c>
      <c r="J3978" s="9" t="str">
        <f t="shared" si="188"/>
        <v/>
      </c>
    </row>
    <row r="3979" spans="1:10" x14ac:dyDescent="0.25">
      <c r="A3979" s="3" t="s">
        <v>268</v>
      </c>
      <c r="B3979" s="3" t="s">
        <v>122</v>
      </c>
      <c r="C3979" s="8">
        <v>0</v>
      </c>
      <c r="D3979" s="8">
        <v>0</v>
      </c>
      <c r="E3979" s="9" t="str">
        <f t="shared" si="186"/>
        <v/>
      </c>
      <c r="F3979" s="8">
        <v>0</v>
      </c>
      <c r="G3979" s="9" t="str">
        <f t="shared" si="187"/>
        <v/>
      </c>
      <c r="H3979" s="8">
        <v>0</v>
      </c>
      <c r="I3979" s="8">
        <v>0</v>
      </c>
      <c r="J3979" s="9" t="str">
        <f t="shared" si="188"/>
        <v/>
      </c>
    </row>
    <row r="3980" spans="1:10" x14ac:dyDescent="0.25">
      <c r="A3980" s="3" t="s">
        <v>268</v>
      </c>
      <c r="B3980" s="3" t="s">
        <v>123</v>
      </c>
      <c r="C3980" s="8">
        <v>34.908000000000001</v>
      </c>
      <c r="D3980" s="8">
        <v>0</v>
      </c>
      <c r="E3980" s="9">
        <f t="shared" si="186"/>
        <v>-1</v>
      </c>
      <c r="F3980" s="8">
        <v>27</v>
      </c>
      <c r="G3980" s="9">
        <f t="shared" si="187"/>
        <v>-1</v>
      </c>
      <c r="H3980" s="8">
        <v>193.47752</v>
      </c>
      <c r="I3980" s="8">
        <v>27</v>
      </c>
      <c r="J3980" s="9">
        <f t="shared" si="188"/>
        <v>-0.86044890383130812</v>
      </c>
    </row>
    <row r="3981" spans="1:10" x14ac:dyDescent="0.25">
      <c r="A3981" s="3" t="s">
        <v>268</v>
      </c>
      <c r="B3981" s="3" t="s">
        <v>124</v>
      </c>
      <c r="C3981" s="8">
        <v>1542.91841</v>
      </c>
      <c r="D3981" s="8">
        <v>2630.3149800000001</v>
      </c>
      <c r="E3981" s="9">
        <f t="shared" si="186"/>
        <v>0.70476608675633079</v>
      </c>
      <c r="F3981" s="8">
        <v>1741.0972099999999</v>
      </c>
      <c r="G3981" s="9">
        <f t="shared" si="187"/>
        <v>0.51072264368283049</v>
      </c>
      <c r="H3981" s="8">
        <v>4011.4017199999998</v>
      </c>
      <c r="I3981" s="8">
        <v>6194.21839</v>
      </c>
      <c r="J3981" s="9">
        <f t="shared" si="188"/>
        <v>0.54415309718718485</v>
      </c>
    </row>
    <row r="3982" spans="1:10" x14ac:dyDescent="0.25">
      <c r="A3982" s="3" t="s">
        <v>268</v>
      </c>
      <c r="B3982" s="3" t="s">
        <v>125</v>
      </c>
      <c r="C3982" s="8">
        <v>942.21612000000005</v>
      </c>
      <c r="D3982" s="8">
        <v>2871.4941899999999</v>
      </c>
      <c r="E3982" s="9">
        <f t="shared" si="186"/>
        <v>2.0475961183937286</v>
      </c>
      <c r="F3982" s="8">
        <v>1411.877</v>
      </c>
      <c r="G3982" s="9">
        <f t="shared" si="187"/>
        <v>1.033813278352151</v>
      </c>
      <c r="H3982" s="8">
        <v>1662.2541200000001</v>
      </c>
      <c r="I3982" s="8">
        <v>5559.9223000000002</v>
      </c>
      <c r="J3982" s="9">
        <f t="shared" si="188"/>
        <v>2.3448088550985213</v>
      </c>
    </row>
    <row r="3983" spans="1:10" x14ac:dyDescent="0.25">
      <c r="A3983" s="3" t="s">
        <v>268</v>
      </c>
      <c r="B3983" s="3" t="s">
        <v>126</v>
      </c>
      <c r="C3983" s="8">
        <v>514.45189000000005</v>
      </c>
      <c r="D3983" s="8">
        <v>533.88878</v>
      </c>
      <c r="E3983" s="9">
        <f t="shared" si="186"/>
        <v>3.7781744761400171E-2</v>
      </c>
      <c r="F3983" s="8">
        <v>1146.35286</v>
      </c>
      <c r="G3983" s="9">
        <f t="shared" si="187"/>
        <v>-0.53427186459847975</v>
      </c>
      <c r="H3983" s="8">
        <v>1700.9363900000001</v>
      </c>
      <c r="I3983" s="8">
        <v>2401.6897300000001</v>
      </c>
      <c r="J3983" s="9">
        <f t="shared" si="188"/>
        <v>0.41198092069745185</v>
      </c>
    </row>
    <row r="3984" spans="1:10" x14ac:dyDescent="0.25">
      <c r="A3984" s="3" t="s">
        <v>268</v>
      </c>
      <c r="B3984" s="3" t="s">
        <v>128</v>
      </c>
      <c r="C3984" s="8">
        <v>494.68</v>
      </c>
      <c r="D3984" s="8">
        <v>738.50626</v>
      </c>
      <c r="E3984" s="9">
        <f t="shared" si="186"/>
        <v>0.49289694347861235</v>
      </c>
      <c r="F3984" s="8">
        <v>887.64206999999999</v>
      </c>
      <c r="G3984" s="9">
        <f t="shared" si="187"/>
        <v>-0.16801345389138667</v>
      </c>
      <c r="H3984" s="8">
        <v>1346.1800499999999</v>
      </c>
      <c r="I3984" s="8">
        <v>1968.7096200000001</v>
      </c>
      <c r="J3984" s="9">
        <f t="shared" si="188"/>
        <v>0.4624415359594729</v>
      </c>
    </row>
    <row r="3985" spans="1:10" x14ac:dyDescent="0.25">
      <c r="A3985" s="3" t="s">
        <v>268</v>
      </c>
      <c r="B3985" s="3" t="s">
        <v>129</v>
      </c>
      <c r="C3985" s="8">
        <v>2151.0015199999998</v>
      </c>
      <c r="D3985" s="8">
        <v>2057.6213499999999</v>
      </c>
      <c r="E3985" s="9">
        <f t="shared" si="186"/>
        <v>-4.3412414696945456E-2</v>
      </c>
      <c r="F3985" s="8">
        <v>2592.0550899999998</v>
      </c>
      <c r="G3985" s="9">
        <f t="shared" si="187"/>
        <v>-0.2061814743296988</v>
      </c>
      <c r="H3985" s="8">
        <v>8251.8493699999999</v>
      </c>
      <c r="I3985" s="8">
        <v>8921.4831099999992</v>
      </c>
      <c r="J3985" s="9">
        <f t="shared" si="188"/>
        <v>8.114953508900502E-2</v>
      </c>
    </row>
    <row r="3986" spans="1:10" x14ac:dyDescent="0.25">
      <c r="A3986" s="3" t="s">
        <v>268</v>
      </c>
      <c r="B3986" s="3" t="s">
        <v>130</v>
      </c>
      <c r="C3986" s="8">
        <v>3571.5598199999999</v>
      </c>
      <c r="D3986" s="8">
        <v>3200.85869</v>
      </c>
      <c r="E3986" s="9">
        <f t="shared" si="186"/>
        <v>-0.10379250206706603</v>
      </c>
      <c r="F3986" s="8">
        <v>4550.2797200000005</v>
      </c>
      <c r="G3986" s="9">
        <f t="shared" si="187"/>
        <v>-0.29655781908721868</v>
      </c>
      <c r="H3986" s="8">
        <v>11214.87278</v>
      </c>
      <c r="I3986" s="8">
        <v>10509.50114</v>
      </c>
      <c r="J3986" s="9">
        <f t="shared" si="188"/>
        <v>-6.2896089312570846E-2</v>
      </c>
    </row>
    <row r="3987" spans="1:10" x14ac:dyDescent="0.25">
      <c r="A3987" s="3" t="s">
        <v>268</v>
      </c>
      <c r="B3987" s="3" t="s">
        <v>132</v>
      </c>
      <c r="C3987" s="8">
        <v>113.57743000000001</v>
      </c>
      <c r="D3987" s="8">
        <v>100.84058</v>
      </c>
      <c r="E3987" s="9">
        <f t="shared" si="186"/>
        <v>-0.1121424388630734</v>
      </c>
      <c r="F3987" s="8">
        <v>211.66203999999999</v>
      </c>
      <c r="G3987" s="9">
        <f t="shared" si="187"/>
        <v>-0.52357739725082486</v>
      </c>
      <c r="H3987" s="8">
        <v>113.57743000000001</v>
      </c>
      <c r="I3987" s="8">
        <v>377.10825</v>
      </c>
      <c r="J3987" s="9">
        <f t="shared" si="188"/>
        <v>2.3202745475047286</v>
      </c>
    </row>
    <row r="3988" spans="1:10" x14ac:dyDescent="0.25">
      <c r="A3988" s="3" t="s">
        <v>268</v>
      </c>
      <c r="B3988" s="3" t="s">
        <v>133</v>
      </c>
      <c r="C3988" s="8">
        <v>92.735399999999998</v>
      </c>
      <c r="D3988" s="8">
        <v>0</v>
      </c>
      <c r="E3988" s="9">
        <f t="shared" si="186"/>
        <v>-1</v>
      </c>
      <c r="F3988" s="8">
        <v>0</v>
      </c>
      <c r="G3988" s="9" t="str">
        <f t="shared" si="187"/>
        <v/>
      </c>
      <c r="H3988" s="8">
        <v>184.03540000000001</v>
      </c>
      <c r="I3988" s="8">
        <v>0</v>
      </c>
      <c r="J3988" s="9">
        <f t="shared" si="188"/>
        <v>-1</v>
      </c>
    </row>
    <row r="3989" spans="1:10" x14ac:dyDescent="0.25">
      <c r="A3989" s="3" t="s">
        <v>268</v>
      </c>
      <c r="B3989" s="3" t="s">
        <v>134</v>
      </c>
      <c r="C3989" s="8">
        <v>0</v>
      </c>
      <c r="D3989" s="8">
        <v>0</v>
      </c>
      <c r="E3989" s="9" t="str">
        <f t="shared" si="186"/>
        <v/>
      </c>
      <c r="F3989" s="8">
        <v>0</v>
      </c>
      <c r="G3989" s="9" t="str">
        <f t="shared" si="187"/>
        <v/>
      </c>
      <c r="H3989" s="8">
        <v>0</v>
      </c>
      <c r="I3989" s="8">
        <v>0</v>
      </c>
      <c r="J3989" s="9" t="str">
        <f t="shared" si="188"/>
        <v/>
      </c>
    </row>
    <row r="3990" spans="1:10" x14ac:dyDescent="0.25">
      <c r="A3990" s="3" t="s">
        <v>268</v>
      </c>
      <c r="B3990" s="3" t="s">
        <v>135</v>
      </c>
      <c r="C3990" s="8">
        <v>838.60965999999996</v>
      </c>
      <c r="D3990" s="8">
        <v>272.49867999999998</v>
      </c>
      <c r="E3990" s="9">
        <f t="shared" si="186"/>
        <v>-0.67505897797552206</v>
      </c>
      <c r="F3990" s="8">
        <v>567.50977999999998</v>
      </c>
      <c r="G3990" s="9">
        <f t="shared" si="187"/>
        <v>-0.51983438946197547</v>
      </c>
      <c r="H3990" s="8">
        <v>1338.80042</v>
      </c>
      <c r="I3990" s="8">
        <v>1900.37219</v>
      </c>
      <c r="J3990" s="9">
        <f t="shared" si="188"/>
        <v>0.41945891382376477</v>
      </c>
    </row>
    <row r="3991" spans="1:10" x14ac:dyDescent="0.25">
      <c r="A3991" s="3" t="s">
        <v>268</v>
      </c>
      <c r="B3991" s="3" t="s">
        <v>136</v>
      </c>
      <c r="C3991" s="8">
        <v>1714.80277</v>
      </c>
      <c r="D3991" s="8">
        <v>1699.25721</v>
      </c>
      <c r="E3991" s="9">
        <f t="shared" si="186"/>
        <v>-9.06550903227199E-3</v>
      </c>
      <c r="F3991" s="8">
        <v>1924.10655</v>
      </c>
      <c r="G3991" s="9">
        <f t="shared" si="187"/>
        <v>-0.1168590897421975</v>
      </c>
      <c r="H3991" s="8">
        <v>6794.2519199999997</v>
      </c>
      <c r="I3991" s="8">
        <v>5229.2816000000003</v>
      </c>
      <c r="J3991" s="9">
        <f t="shared" si="188"/>
        <v>-0.23033739967651945</v>
      </c>
    </row>
    <row r="3992" spans="1:10" x14ac:dyDescent="0.25">
      <c r="A3992" s="3" t="s">
        <v>268</v>
      </c>
      <c r="B3992" s="3" t="s">
        <v>138</v>
      </c>
      <c r="C3992" s="8">
        <v>515.69539999999995</v>
      </c>
      <c r="D3992" s="8">
        <v>981.57464000000004</v>
      </c>
      <c r="E3992" s="9">
        <f t="shared" si="186"/>
        <v>0.90340003032798077</v>
      </c>
      <c r="F3992" s="8">
        <v>709.98730999999998</v>
      </c>
      <c r="G3992" s="9">
        <f t="shared" si="187"/>
        <v>0.38252420314385627</v>
      </c>
      <c r="H3992" s="8">
        <v>1991.94859</v>
      </c>
      <c r="I3992" s="8">
        <v>1899.1811700000001</v>
      </c>
      <c r="J3992" s="9">
        <f t="shared" si="188"/>
        <v>-4.6571191880007246E-2</v>
      </c>
    </row>
    <row r="3993" spans="1:10" x14ac:dyDescent="0.25">
      <c r="A3993" s="3" t="s">
        <v>268</v>
      </c>
      <c r="B3993" s="3" t="s">
        <v>139</v>
      </c>
      <c r="C3993" s="8">
        <v>3020.2299800000001</v>
      </c>
      <c r="D3993" s="8">
        <v>3924.5037200000002</v>
      </c>
      <c r="E3993" s="9">
        <f t="shared" si="186"/>
        <v>0.2994055902987891</v>
      </c>
      <c r="F3993" s="8">
        <v>3571.7618499999999</v>
      </c>
      <c r="G3993" s="9">
        <f t="shared" si="187"/>
        <v>9.875850765358285E-2</v>
      </c>
      <c r="H3993" s="8">
        <v>7750.9476299999997</v>
      </c>
      <c r="I3993" s="8">
        <v>10126.78073</v>
      </c>
      <c r="J3993" s="9">
        <f t="shared" si="188"/>
        <v>0.3065216297945752</v>
      </c>
    </row>
    <row r="3994" spans="1:10" x14ac:dyDescent="0.25">
      <c r="A3994" s="3" t="s">
        <v>268</v>
      </c>
      <c r="B3994" s="3" t="s">
        <v>141</v>
      </c>
      <c r="C3994" s="8">
        <v>0</v>
      </c>
      <c r="D3994" s="8">
        <v>436.39794000000001</v>
      </c>
      <c r="E3994" s="9" t="str">
        <f t="shared" si="186"/>
        <v/>
      </c>
      <c r="F3994" s="8">
        <v>33.02758</v>
      </c>
      <c r="G3994" s="9">
        <f t="shared" si="187"/>
        <v>12.213137020635481</v>
      </c>
      <c r="H3994" s="8">
        <v>87.712569999999999</v>
      </c>
      <c r="I3994" s="8">
        <v>478.93939</v>
      </c>
      <c r="J3994" s="9">
        <f t="shared" si="188"/>
        <v>4.4603278640678301</v>
      </c>
    </row>
    <row r="3995" spans="1:10" x14ac:dyDescent="0.25">
      <c r="A3995" s="3" t="s">
        <v>268</v>
      </c>
      <c r="B3995" s="3" t="s">
        <v>142</v>
      </c>
      <c r="C3995" s="8">
        <v>0</v>
      </c>
      <c r="D3995" s="8">
        <v>5.9534099999999999</v>
      </c>
      <c r="E3995" s="9" t="str">
        <f t="shared" si="186"/>
        <v/>
      </c>
      <c r="F3995" s="8">
        <v>0</v>
      </c>
      <c r="G3995" s="9" t="str">
        <f t="shared" si="187"/>
        <v/>
      </c>
      <c r="H3995" s="8">
        <v>0</v>
      </c>
      <c r="I3995" s="8">
        <v>32.503410000000002</v>
      </c>
      <c r="J3995" s="9" t="str">
        <f t="shared" si="188"/>
        <v/>
      </c>
    </row>
    <row r="3996" spans="1:10" x14ac:dyDescent="0.25">
      <c r="A3996" s="3" t="s">
        <v>268</v>
      </c>
      <c r="B3996" s="3" t="s">
        <v>143</v>
      </c>
      <c r="C3996" s="8">
        <v>176.27385000000001</v>
      </c>
      <c r="D3996" s="8">
        <v>71.786299999999997</v>
      </c>
      <c r="E3996" s="9">
        <f t="shared" si="186"/>
        <v>-0.59275695175433007</v>
      </c>
      <c r="F3996" s="8">
        <v>6.2069099999999997</v>
      </c>
      <c r="G3996" s="9">
        <f t="shared" si="187"/>
        <v>10.565545496873646</v>
      </c>
      <c r="H3996" s="8">
        <v>336.19193999999999</v>
      </c>
      <c r="I3996" s="8">
        <v>106.00494999999999</v>
      </c>
      <c r="J3996" s="9">
        <f t="shared" si="188"/>
        <v>-0.68468919867620859</v>
      </c>
    </row>
    <row r="3997" spans="1:10" x14ac:dyDescent="0.25">
      <c r="A3997" s="3" t="s">
        <v>268</v>
      </c>
      <c r="B3997" s="3" t="s">
        <v>145</v>
      </c>
      <c r="C3997" s="8">
        <v>181.73570000000001</v>
      </c>
      <c r="D3997" s="8">
        <v>43.644759999999998</v>
      </c>
      <c r="E3997" s="9">
        <f t="shared" si="186"/>
        <v>-0.75984487362692088</v>
      </c>
      <c r="F3997" s="8">
        <v>28.165929999999999</v>
      </c>
      <c r="G3997" s="9">
        <f t="shared" si="187"/>
        <v>0.54955863342698064</v>
      </c>
      <c r="H3997" s="8">
        <v>323.12797</v>
      </c>
      <c r="I3997" s="8">
        <v>116.39619</v>
      </c>
      <c r="J3997" s="9">
        <f t="shared" si="188"/>
        <v>-0.63978299371608094</v>
      </c>
    </row>
    <row r="3998" spans="1:10" x14ac:dyDescent="0.25">
      <c r="A3998" s="3" t="s">
        <v>268</v>
      </c>
      <c r="B3998" s="3" t="s">
        <v>146</v>
      </c>
      <c r="C3998" s="8">
        <v>646.05435999999997</v>
      </c>
      <c r="D3998" s="8">
        <v>112.91296</v>
      </c>
      <c r="E3998" s="9">
        <f t="shared" si="186"/>
        <v>-0.82522684314056793</v>
      </c>
      <c r="F3998" s="8">
        <v>195.3</v>
      </c>
      <c r="G3998" s="9">
        <f t="shared" si="187"/>
        <v>-0.42184864311315928</v>
      </c>
      <c r="H3998" s="8">
        <v>1548.55366</v>
      </c>
      <c r="I3998" s="8">
        <v>386.24736999999999</v>
      </c>
      <c r="J3998" s="9">
        <f t="shared" si="188"/>
        <v>-0.75057540466502148</v>
      </c>
    </row>
    <row r="3999" spans="1:10" x14ac:dyDescent="0.25">
      <c r="A3999" s="3" t="s">
        <v>268</v>
      </c>
      <c r="B3999" s="3" t="s">
        <v>147</v>
      </c>
      <c r="C3999" s="8">
        <v>454.68540000000002</v>
      </c>
      <c r="D3999" s="8">
        <v>614.16962999999998</v>
      </c>
      <c r="E3999" s="9">
        <f t="shared" si="186"/>
        <v>0.35075731483790773</v>
      </c>
      <c r="F3999" s="8">
        <v>234.52354</v>
      </c>
      <c r="G3999" s="9">
        <f t="shared" si="187"/>
        <v>1.6187973710442884</v>
      </c>
      <c r="H3999" s="8">
        <v>1169.0601799999999</v>
      </c>
      <c r="I3999" s="8">
        <v>1330.0637099999999</v>
      </c>
      <c r="J3999" s="9">
        <f t="shared" si="188"/>
        <v>0.13772048073692833</v>
      </c>
    </row>
    <row r="4000" spans="1:10" x14ac:dyDescent="0.25">
      <c r="A4000" s="3" t="s">
        <v>268</v>
      </c>
      <c r="B4000" s="3" t="s">
        <v>148</v>
      </c>
      <c r="C4000" s="8">
        <v>5.0540000000000003</v>
      </c>
      <c r="D4000" s="8">
        <v>0</v>
      </c>
      <c r="E4000" s="9">
        <f t="shared" si="186"/>
        <v>-1</v>
      </c>
      <c r="F4000" s="8">
        <v>6.1660300000000001</v>
      </c>
      <c r="G4000" s="9">
        <f t="shared" si="187"/>
        <v>-1</v>
      </c>
      <c r="H4000" s="8">
        <v>5.0540000000000003</v>
      </c>
      <c r="I4000" s="8">
        <v>6.1660300000000001</v>
      </c>
      <c r="J4000" s="9">
        <f t="shared" si="188"/>
        <v>0.2200296794618124</v>
      </c>
    </row>
    <row r="4001" spans="1:10" x14ac:dyDescent="0.25">
      <c r="A4001" s="3" t="s">
        <v>268</v>
      </c>
      <c r="B4001" s="3" t="s">
        <v>150</v>
      </c>
      <c r="C4001" s="8">
        <v>494.96429000000001</v>
      </c>
      <c r="D4001" s="8">
        <v>203.83521999999999</v>
      </c>
      <c r="E4001" s="9">
        <f t="shared" si="186"/>
        <v>-0.5881819676324529</v>
      </c>
      <c r="F4001" s="8">
        <v>98.536209999999997</v>
      </c>
      <c r="G4001" s="9">
        <f t="shared" si="187"/>
        <v>1.0686326376872013</v>
      </c>
      <c r="H4001" s="8">
        <v>1110.94442</v>
      </c>
      <c r="I4001" s="8">
        <v>367.78260999999998</v>
      </c>
      <c r="J4001" s="9">
        <f t="shared" si="188"/>
        <v>-0.6689459856146539</v>
      </c>
    </row>
    <row r="4002" spans="1:10" x14ac:dyDescent="0.25">
      <c r="A4002" s="3" t="s">
        <v>268</v>
      </c>
      <c r="B4002" s="3" t="s">
        <v>152</v>
      </c>
      <c r="C4002" s="8">
        <v>128.12899999999999</v>
      </c>
      <c r="D4002" s="8">
        <v>373.31027999999998</v>
      </c>
      <c r="E4002" s="9">
        <f t="shared" si="186"/>
        <v>1.9135502501385324</v>
      </c>
      <c r="F4002" s="8">
        <v>144.41499999999999</v>
      </c>
      <c r="G4002" s="9">
        <f t="shared" si="187"/>
        <v>1.5849827234013087</v>
      </c>
      <c r="H4002" s="8">
        <v>128.12899999999999</v>
      </c>
      <c r="I4002" s="8">
        <v>529.04427999999996</v>
      </c>
      <c r="J4002" s="9">
        <f t="shared" si="188"/>
        <v>3.1289971825269847</v>
      </c>
    </row>
    <row r="4003" spans="1:10" x14ac:dyDescent="0.25">
      <c r="A4003" s="3" t="s">
        <v>268</v>
      </c>
      <c r="B4003" s="3" t="s">
        <v>153</v>
      </c>
      <c r="C4003" s="8">
        <v>263.86642000000001</v>
      </c>
      <c r="D4003" s="8">
        <v>56.205779999999997</v>
      </c>
      <c r="E4003" s="9">
        <f t="shared" si="186"/>
        <v>-0.78699153912801789</v>
      </c>
      <c r="F4003" s="8">
        <v>441.59546</v>
      </c>
      <c r="G4003" s="9">
        <f t="shared" si="187"/>
        <v>-0.872721109949817</v>
      </c>
      <c r="H4003" s="8">
        <v>949.28783999999996</v>
      </c>
      <c r="I4003" s="8">
        <v>647.60681999999997</v>
      </c>
      <c r="J4003" s="9">
        <f t="shared" si="188"/>
        <v>-0.31779720258504518</v>
      </c>
    </row>
    <row r="4004" spans="1:10" x14ac:dyDescent="0.25">
      <c r="A4004" s="3" t="s">
        <v>268</v>
      </c>
      <c r="B4004" s="3" t="s">
        <v>154</v>
      </c>
      <c r="C4004" s="8">
        <v>1581.97837</v>
      </c>
      <c r="D4004" s="8">
        <v>2676.2649900000001</v>
      </c>
      <c r="E4004" s="9">
        <f t="shared" si="186"/>
        <v>0.69172034254804649</v>
      </c>
      <c r="F4004" s="8">
        <v>2227.91788</v>
      </c>
      <c r="G4004" s="9">
        <f t="shared" si="187"/>
        <v>0.20124041106937041</v>
      </c>
      <c r="H4004" s="8">
        <v>6557.2736100000002</v>
      </c>
      <c r="I4004" s="8">
        <v>10820.735189999999</v>
      </c>
      <c r="J4004" s="9">
        <f t="shared" si="188"/>
        <v>0.65018814732667507</v>
      </c>
    </row>
    <row r="4005" spans="1:10" x14ac:dyDescent="0.25">
      <c r="A4005" s="3" t="s">
        <v>268</v>
      </c>
      <c r="B4005" s="3" t="s">
        <v>155</v>
      </c>
      <c r="C4005" s="8">
        <v>91.849829999999997</v>
      </c>
      <c r="D4005" s="8">
        <v>36.751199999999997</v>
      </c>
      <c r="E4005" s="9">
        <f t="shared" si="186"/>
        <v>-0.59987732149313722</v>
      </c>
      <c r="F4005" s="8">
        <v>0</v>
      </c>
      <c r="G4005" s="9" t="str">
        <f t="shared" si="187"/>
        <v/>
      </c>
      <c r="H4005" s="8">
        <v>278.36207000000002</v>
      </c>
      <c r="I4005" s="8">
        <v>125.75997</v>
      </c>
      <c r="J4005" s="9">
        <f t="shared" si="188"/>
        <v>-0.54821441728752773</v>
      </c>
    </row>
    <row r="4006" spans="1:10" x14ac:dyDescent="0.25">
      <c r="A4006" s="3" t="s">
        <v>268</v>
      </c>
      <c r="B4006" s="3" t="s">
        <v>156</v>
      </c>
      <c r="C4006" s="8">
        <v>32.411000000000001</v>
      </c>
      <c r="D4006" s="8">
        <v>12.76571</v>
      </c>
      <c r="E4006" s="9">
        <f t="shared" si="186"/>
        <v>-0.60613032612384687</v>
      </c>
      <c r="F4006" s="8">
        <v>26.695679999999999</v>
      </c>
      <c r="G4006" s="9">
        <f t="shared" si="187"/>
        <v>-0.52180614990889906</v>
      </c>
      <c r="H4006" s="8">
        <v>58.51</v>
      </c>
      <c r="I4006" s="8">
        <v>59.056510000000003</v>
      </c>
      <c r="J4006" s="9">
        <f t="shared" si="188"/>
        <v>9.3404546231414809E-3</v>
      </c>
    </row>
    <row r="4007" spans="1:10" x14ac:dyDescent="0.25">
      <c r="A4007" s="3" t="s">
        <v>268</v>
      </c>
      <c r="B4007" s="3" t="s">
        <v>158</v>
      </c>
      <c r="C4007" s="8">
        <v>835.26139999999998</v>
      </c>
      <c r="D4007" s="8">
        <v>398.81405000000001</v>
      </c>
      <c r="E4007" s="9">
        <f t="shared" si="186"/>
        <v>-0.52252785774609001</v>
      </c>
      <c r="F4007" s="8">
        <v>1274.0971199999999</v>
      </c>
      <c r="G4007" s="9">
        <f t="shared" si="187"/>
        <v>-0.68698300644459498</v>
      </c>
      <c r="H4007" s="8">
        <v>6926.0156699999998</v>
      </c>
      <c r="I4007" s="8">
        <v>6282.2583299999997</v>
      </c>
      <c r="J4007" s="9">
        <f t="shared" si="188"/>
        <v>-9.2947716359989108E-2</v>
      </c>
    </row>
    <row r="4008" spans="1:10" x14ac:dyDescent="0.25">
      <c r="A4008" s="3" t="s">
        <v>268</v>
      </c>
      <c r="B4008" s="3" t="s">
        <v>159</v>
      </c>
      <c r="C4008" s="8">
        <v>159.80602999999999</v>
      </c>
      <c r="D4008" s="8">
        <v>276.94432999999998</v>
      </c>
      <c r="E4008" s="9">
        <f t="shared" si="186"/>
        <v>0.73300300370392768</v>
      </c>
      <c r="F4008" s="8">
        <v>446.92009000000002</v>
      </c>
      <c r="G4008" s="9">
        <f t="shared" si="187"/>
        <v>-0.38032696180652792</v>
      </c>
      <c r="H4008" s="8">
        <v>294.22322000000003</v>
      </c>
      <c r="I4008" s="8">
        <v>841.18192999999997</v>
      </c>
      <c r="J4008" s="9">
        <f t="shared" si="188"/>
        <v>1.8589923324202622</v>
      </c>
    </row>
    <row r="4009" spans="1:10" x14ac:dyDescent="0.25">
      <c r="A4009" s="3" t="s">
        <v>268</v>
      </c>
      <c r="B4009" s="3" t="s">
        <v>160</v>
      </c>
      <c r="C4009" s="8">
        <v>0</v>
      </c>
      <c r="D4009" s="8">
        <v>0</v>
      </c>
      <c r="E4009" s="9" t="str">
        <f t="shared" si="186"/>
        <v/>
      </c>
      <c r="F4009" s="8">
        <v>0</v>
      </c>
      <c r="G4009" s="9" t="str">
        <f t="shared" si="187"/>
        <v/>
      </c>
      <c r="H4009" s="8">
        <v>0</v>
      </c>
      <c r="I4009" s="8">
        <v>0</v>
      </c>
      <c r="J4009" s="9" t="str">
        <f t="shared" si="188"/>
        <v/>
      </c>
    </row>
    <row r="4010" spans="1:10" x14ac:dyDescent="0.25">
      <c r="A4010" s="3" t="s">
        <v>268</v>
      </c>
      <c r="B4010" s="3" t="s">
        <v>161</v>
      </c>
      <c r="C4010" s="8">
        <v>0</v>
      </c>
      <c r="D4010" s="8">
        <v>0</v>
      </c>
      <c r="E4010" s="9" t="str">
        <f t="shared" si="186"/>
        <v/>
      </c>
      <c r="F4010" s="8">
        <v>0</v>
      </c>
      <c r="G4010" s="9" t="str">
        <f t="shared" si="187"/>
        <v/>
      </c>
      <c r="H4010" s="8">
        <v>0</v>
      </c>
      <c r="I4010" s="8">
        <v>0</v>
      </c>
      <c r="J4010" s="9" t="str">
        <f t="shared" si="188"/>
        <v/>
      </c>
    </row>
    <row r="4011" spans="1:10" x14ac:dyDescent="0.25">
      <c r="A4011" s="3" t="s">
        <v>268</v>
      </c>
      <c r="B4011" s="3" t="s">
        <v>162</v>
      </c>
      <c r="C4011" s="8">
        <v>0</v>
      </c>
      <c r="D4011" s="8">
        <v>0</v>
      </c>
      <c r="E4011" s="9" t="str">
        <f t="shared" si="186"/>
        <v/>
      </c>
      <c r="F4011" s="8">
        <v>0</v>
      </c>
      <c r="G4011" s="9" t="str">
        <f t="shared" si="187"/>
        <v/>
      </c>
      <c r="H4011" s="8">
        <v>0</v>
      </c>
      <c r="I4011" s="8">
        <v>0</v>
      </c>
      <c r="J4011" s="9" t="str">
        <f t="shared" si="188"/>
        <v/>
      </c>
    </row>
    <row r="4012" spans="1:10" x14ac:dyDescent="0.25">
      <c r="A4012" s="3" t="s">
        <v>268</v>
      </c>
      <c r="B4012" s="3" t="s">
        <v>163</v>
      </c>
      <c r="C4012" s="8">
        <v>0</v>
      </c>
      <c r="D4012" s="8">
        <v>0</v>
      </c>
      <c r="E4012" s="9" t="str">
        <f t="shared" si="186"/>
        <v/>
      </c>
      <c r="F4012" s="8">
        <v>0</v>
      </c>
      <c r="G4012" s="9" t="str">
        <f t="shared" si="187"/>
        <v/>
      </c>
      <c r="H4012" s="8">
        <v>9.5629399999999993</v>
      </c>
      <c r="I4012" s="8">
        <v>0</v>
      </c>
      <c r="J4012" s="9">
        <f t="shared" si="188"/>
        <v>-1</v>
      </c>
    </row>
    <row r="4013" spans="1:10" x14ac:dyDescent="0.25">
      <c r="A4013" s="3" t="s">
        <v>268</v>
      </c>
      <c r="B4013" s="3" t="s">
        <v>164</v>
      </c>
      <c r="C4013" s="8">
        <v>485.82691999999997</v>
      </c>
      <c r="D4013" s="8">
        <v>241.85561000000001</v>
      </c>
      <c r="E4013" s="9">
        <f t="shared" si="186"/>
        <v>-0.50217742153934153</v>
      </c>
      <c r="F4013" s="8">
        <v>217.1337</v>
      </c>
      <c r="G4013" s="9">
        <f t="shared" si="187"/>
        <v>0.11385570273062173</v>
      </c>
      <c r="H4013" s="8">
        <v>1151.0795000000001</v>
      </c>
      <c r="I4013" s="8">
        <v>782.69056999999998</v>
      </c>
      <c r="J4013" s="9">
        <f t="shared" si="188"/>
        <v>-0.32003778192557508</v>
      </c>
    </row>
    <row r="4014" spans="1:10" x14ac:dyDescent="0.25">
      <c r="A4014" s="3" t="s">
        <v>268</v>
      </c>
      <c r="B4014" s="3" t="s">
        <v>166</v>
      </c>
      <c r="C4014" s="8">
        <v>0</v>
      </c>
      <c r="D4014" s="8">
        <v>1297.52658</v>
      </c>
      <c r="E4014" s="9" t="str">
        <f t="shared" si="186"/>
        <v/>
      </c>
      <c r="F4014" s="8">
        <v>815.2</v>
      </c>
      <c r="G4014" s="9">
        <f t="shared" si="187"/>
        <v>0.59166656035328735</v>
      </c>
      <c r="H4014" s="8">
        <v>2957.3312000000001</v>
      </c>
      <c r="I4014" s="8">
        <v>8301.4815799999997</v>
      </c>
      <c r="J4014" s="9">
        <f t="shared" si="188"/>
        <v>1.8070855168335558</v>
      </c>
    </row>
    <row r="4015" spans="1:10" x14ac:dyDescent="0.25">
      <c r="A4015" s="3" t="s">
        <v>268</v>
      </c>
      <c r="B4015" s="3" t="s">
        <v>167</v>
      </c>
      <c r="C4015" s="8">
        <v>28.756799999999998</v>
      </c>
      <c r="D4015" s="8">
        <v>0</v>
      </c>
      <c r="E4015" s="9">
        <f t="shared" si="186"/>
        <v>-1</v>
      </c>
      <c r="F4015" s="8">
        <v>18.2</v>
      </c>
      <c r="G4015" s="9">
        <f t="shared" si="187"/>
        <v>-1</v>
      </c>
      <c r="H4015" s="8">
        <v>28.756799999999998</v>
      </c>
      <c r="I4015" s="8">
        <v>18.2</v>
      </c>
      <c r="J4015" s="9">
        <f t="shared" si="188"/>
        <v>-0.36710621487787232</v>
      </c>
    </row>
    <row r="4016" spans="1:10" x14ac:dyDescent="0.25">
      <c r="A4016" s="3" t="s">
        <v>268</v>
      </c>
      <c r="B4016" s="3" t="s">
        <v>168</v>
      </c>
      <c r="C4016" s="8">
        <v>550.41521999999998</v>
      </c>
      <c r="D4016" s="8">
        <v>1166.96263</v>
      </c>
      <c r="E4016" s="9">
        <f t="shared" si="186"/>
        <v>1.1201496390306942</v>
      </c>
      <c r="F4016" s="8">
        <v>2501.9565699999998</v>
      </c>
      <c r="G4016" s="9">
        <f t="shared" si="187"/>
        <v>-0.53357998136634321</v>
      </c>
      <c r="H4016" s="8">
        <v>1982.85086</v>
      </c>
      <c r="I4016" s="8">
        <v>6160.55296</v>
      </c>
      <c r="J4016" s="9">
        <f t="shared" si="188"/>
        <v>2.106916956931395</v>
      </c>
    </row>
    <row r="4017" spans="1:10" x14ac:dyDescent="0.25">
      <c r="A4017" s="3" t="s">
        <v>268</v>
      </c>
      <c r="B4017" s="3" t="s">
        <v>169</v>
      </c>
      <c r="C4017" s="8">
        <v>207.24877000000001</v>
      </c>
      <c r="D4017" s="8">
        <v>281.94</v>
      </c>
      <c r="E4017" s="9">
        <f t="shared" si="186"/>
        <v>0.36039408098779058</v>
      </c>
      <c r="F4017" s="8">
        <v>417.995</v>
      </c>
      <c r="G4017" s="9">
        <f t="shared" si="187"/>
        <v>-0.32549432409478585</v>
      </c>
      <c r="H4017" s="8">
        <v>855.32469000000003</v>
      </c>
      <c r="I4017" s="8">
        <v>935.05250000000001</v>
      </c>
      <c r="J4017" s="9">
        <f t="shared" si="188"/>
        <v>9.3213502348447275E-2</v>
      </c>
    </row>
    <row r="4018" spans="1:10" x14ac:dyDescent="0.25">
      <c r="A4018" s="3" t="s">
        <v>268</v>
      </c>
      <c r="B4018" s="3" t="s">
        <v>173</v>
      </c>
      <c r="C4018" s="8">
        <v>0</v>
      </c>
      <c r="D4018" s="8">
        <v>0</v>
      </c>
      <c r="E4018" s="9" t="str">
        <f t="shared" si="186"/>
        <v/>
      </c>
      <c r="F4018" s="8">
        <v>0</v>
      </c>
      <c r="G4018" s="9" t="str">
        <f t="shared" si="187"/>
        <v/>
      </c>
      <c r="H4018" s="8">
        <v>0</v>
      </c>
      <c r="I4018" s="8">
        <v>0</v>
      </c>
      <c r="J4018" s="9" t="str">
        <f t="shared" si="188"/>
        <v/>
      </c>
    </row>
    <row r="4019" spans="1:10" x14ac:dyDescent="0.25">
      <c r="A4019" s="3" t="s">
        <v>268</v>
      </c>
      <c r="B4019" s="3" t="s">
        <v>174</v>
      </c>
      <c r="C4019" s="8">
        <v>0</v>
      </c>
      <c r="D4019" s="8">
        <v>887.32719999999995</v>
      </c>
      <c r="E4019" s="9" t="str">
        <f t="shared" si="186"/>
        <v/>
      </c>
      <c r="F4019" s="8">
        <v>1109.8797999999999</v>
      </c>
      <c r="G4019" s="9">
        <f t="shared" si="187"/>
        <v>-0.20051955175686598</v>
      </c>
      <c r="H4019" s="8">
        <v>0</v>
      </c>
      <c r="I4019" s="8">
        <v>1997.2070000000001</v>
      </c>
      <c r="J4019" s="9" t="str">
        <f t="shared" si="188"/>
        <v/>
      </c>
    </row>
    <row r="4020" spans="1:10" x14ac:dyDescent="0.25">
      <c r="A4020" s="3" t="s">
        <v>268</v>
      </c>
      <c r="B4020" s="3" t="s">
        <v>175</v>
      </c>
      <c r="C4020" s="8">
        <v>729.28931</v>
      </c>
      <c r="D4020" s="8">
        <v>6281.6847900000002</v>
      </c>
      <c r="E4020" s="9">
        <f t="shared" si="186"/>
        <v>7.6134332477737825</v>
      </c>
      <c r="F4020" s="8">
        <v>5774.4961800000001</v>
      </c>
      <c r="G4020" s="9">
        <f t="shared" si="187"/>
        <v>8.7832530179282164E-2</v>
      </c>
      <c r="H4020" s="8">
        <v>1561.2291299999999</v>
      </c>
      <c r="I4020" s="8">
        <v>13482.627630000001</v>
      </c>
      <c r="J4020" s="9">
        <f t="shared" si="188"/>
        <v>7.6359057558706969</v>
      </c>
    </row>
    <row r="4021" spans="1:10" x14ac:dyDescent="0.25">
      <c r="A4021" s="3" t="s">
        <v>268</v>
      </c>
      <c r="B4021" s="3" t="s">
        <v>176</v>
      </c>
      <c r="C4021" s="8">
        <v>2854.0234399999999</v>
      </c>
      <c r="D4021" s="8">
        <v>3734.2846599999998</v>
      </c>
      <c r="E4021" s="9">
        <f t="shared" si="186"/>
        <v>0.30842816763971626</v>
      </c>
      <c r="F4021" s="8">
        <v>3190.9890300000002</v>
      </c>
      <c r="G4021" s="9">
        <f t="shared" si="187"/>
        <v>0.17025932238945973</v>
      </c>
      <c r="H4021" s="8">
        <v>7394.7349000000004</v>
      </c>
      <c r="I4021" s="8">
        <v>11274.60311</v>
      </c>
      <c r="J4021" s="9">
        <f t="shared" si="188"/>
        <v>0.52467982456003925</v>
      </c>
    </row>
    <row r="4022" spans="1:10" x14ac:dyDescent="0.25">
      <c r="A4022" s="3" t="s">
        <v>268</v>
      </c>
      <c r="B4022" s="3" t="s">
        <v>177</v>
      </c>
      <c r="C4022" s="8">
        <v>2535.6656499999999</v>
      </c>
      <c r="D4022" s="8">
        <v>2507.71423</v>
      </c>
      <c r="E4022" s="9">
        <f t="shared" si="186"/>
        <v>-1.1023306641394059E-2</v>
      </c>
      <c r="F4022" s="8">
        <v>2394.3631500000001</v>
      </c>
      <c r="G4022" s="9">
        <f t="shared" si="187"/>
        <v>4.7340805424607391E-2</v>
      </c>
      <c r="H4022" s="8">
        <v>6517.3901599999999</v>
      </c>
      <c r="I4022" s="8">
        <v>6310.3409099999999</v>
      </c>
      <c r="J4022" s="9">
        <f t="shared" si="188"/>
        <v>-3.176873639861999E-2</v>
      </c>
    </row>
    <row r="4023" spans="1:10" x14ac:dyDescent="0.25">
      <c r="A4023" s="3" t="s">
        <v>268</v>
      </c>
      <c r="B4023" s="3" t="s">
        <v>178</v>
      </c>
      <c r="C4023" s="8">
        <v>0</v>
      </c>
      <c r="D4023" s="8">
        <v>16.413119999999999</v>
      </c>
      <c r="E4023" s="9" t="str">
        <f t="shared" si="186"/>
        <v/>
      </c>
      <c r="F4023" s="8">
        <v>0</v>
      </c>
      <c r="G4023" s="9" t="str">
        <f t="shared" si="187"/>
        <v/>
      </c>
      <c r="H4023" s="8">
        <v>0</v>
      </c>
      <c r="I4023" s="8">
        <v>16.413119999999999</v>
      </c>
      <c r="J4023" s="9" t="str">
        <f t="shared" si="188"/>
        <v/>
      </c>
    </row>
    <row r="4024" spans="1:10" x14ac:dyDescent="0.25">
      <c r="A4024" s="3" t="s">
        <v>268</v>
      </c>
      <c r="B4024" s="3" t="s">
        <v>179</v>
      </c>
      <c r="C4024" s="8">
        <v>40787.207849999999</v>
      </c>
      <c r="D4024" s="8">
        <v>32788.589390000001</v>
      </c>
      <c r="E4024" s="9">
        <f t="shared" si="186"/>
        <v>-0.1961060558353469</v>
      </c>
      <c r="F4024" s="8">
        <v>36736.405420000003</v>
      </c>
      <c r="G4024" s="9">
        <f t="shared" si="187"/>
        <v>-0.10746331833137746</v>
      </c>
      <c r="H4024" s="8">
        <v>103736.62448</v>
      </c>
      <c r="I4024" s="8">
        <v>105022.13114</v>
      </c>
      <c r="J4024" s="9">
        <f t="shared" si="188"/>
        <v>1.2392023226549531E-2</v>
      </c>
    </row>
    <row r="4025" spans="1:10" x14ac:dyDescent="0.25">
      <c r="A4025" s="3" t="s">
        <v>268</v>
      </c>
      <c r="B4025" s="3" t="s">
        <v>182</v>
      </c>
      <c r="C4025" s="8">
        <v>90.085899999999995</v>
      </c>
      <c r="D4025" s="8">
        <v>0</v>
      </c>
      <c r="E4025" s="9">
        <f t="shared" si="186"/>
        <v>-1</v>
      </c>
      <c r="F4025" s="8">
        <v>40.596789999999999</v>
      </c>
      <c r="G4025" s="9">
        <f t="shared" si="187"/>
        <v>-1</v>
      </c>
      <c r="H4025" s="8">
        <v>121.97069999999999</v>
      </c>
      <c r="I4025" s="8">
        <v>97.665189999999996</v>
      </c>
      <c r="J4025" s="9">
        <f t="shared" si="188"/>
        <v>-0.19927335007505897</v>
      </c>
    </row>
    <row r="4026" spans="1:10" x14ac:dyDescent="0.25">
      <c r="A4026" s="3" t="s">
        <v>268</v>
      </c>
      <c r="B4026" s="3" t="s">
        <v>183</v>
      </c>
      <c r="C4026" s="8">
        <v>480.01150000000001</v>
      </c>
      <c r="D4026" s="8">
        <v>1115.152</v>
      </c>
      <c r="E4026" s="9">
        <f t="shared" si="186"/>
        <v>1.3231776738682304</v>
      </c>
      <c r="F4026" s="8">
        <v>1127.3775599999999</v>
      </c>
      <c r="G4026" s="9">
        <f t="shared" si="187"/>
        <v>-1.0844246358779674E-2</v>
      </c>
      <c r="H4026" s="8">
        <v>1103.80978</v>
      </c>
      <c r="I4026" s="8">
        <v>3648.518</v>
      </c>
      <c r="J4026" s="9">
        <f t="shared" si="188"/>
        <v>2.3053865494831909</v>
      </c>
    </row>
    <row r="4027" spans="1:10" x14ac:dyDescent="0.25">
      <c r="A4027" s="3" t="s">
        <v>268</v>
      </c>
      <c r="B4027" s="3" t="s">
        <v>184</v>
      </c>
      <c r="C4027" s="8">
        <v>4.0327999999999999</v>
      </c>
      <c r="D4027" s="8">
        <v>17.366350000000001</v>
      </c>
      <c r="E4027" s="9">
        <f t="shared" si="186"/>
        <v>3.3062760365006945</v>
      </c>
      <c r="F4027" s="8">
        <v>45.903500000000001</v>
      </c>
      <c r="G4027" s="9">
        <f t="shared" si="187"/>
        <v>-0.62167699630747109</v>
      </c>
      <c r="H4027" s="8">
        <v>152.10990000000001</v>
      </c>
      <c r="I4027" s="8">
        <v>63.269849999999998</v>
      </c>
      <c r="J4027" s="9">
        <f t="shared" si="188"/>
        <v>-0.58405172838848762</v>
      </c>
    </row>
    <row r="4028" spans="1:10" x14ac:dyDescent="0.25">
      <c r="A4028" s="3" t="s">
        <v>268</v>
      </c>
      <c r="B4028" s="3" t="s">
        <v>185</v>
      </c>
      <c r="C4028" s="8">
        <v>584.06203000000005</v>
      </c>
      <c r="D4028" s="8">
        <v>579.37581999999998</v>
      </c>
      <c r="E4028" s="9">
        <f t="shared" si="186"/>
        <v>-8.023479971810632E-3</v>
      </c>
      <c r="F4028" s="8">
        <v>763.77991999999995</v>
      </c>
      <c r="G4028" s="9">
        <f t="shared" si="187"/>
        <v>-0.24143617182289889</v>
      </c>
      <c r="H4028" s="8">
        <v>1116.79259</v>
      </c>
      <c r="I4028" s="8">
        <v>1836.1839299999999</v>
      </c>
      <c r="J4028" s="9">
        <f t="shared" si="188"/>
        <v>0.64415841082899727</v>
      </c>
    </row>
    <row r="4029" spans="1:10" x14ac:dyDescent="0.25">
      <c r="A4029" s="3" t="s">
        <v>268</v>
      </c>
      <c r="B4029" s="3" t="s">
        <v>186</v>
      </c>
      <c r="C4029" s="8">
        <v>643.10781999999995</v>
      </c>
      <c r="D4029" s="8">
        <v>957.94659000000001</v>
      </c>
      <c r="E4029" s="9">
        <f t="shared" si="186"/>
        <v>0.48955829832702102</v>
      </c>
      <c r="F4029" s="8">
        <v>453.40267999999998</v>
      </c>
      <c r="G4029" s="9">
        <f t="shared" si="187"/>
        <v>1.1127942825569539</v>
      </c>
      <c r="H4029" s="8">
        <v>1429.39319</v>
      </c>
      <c r="I4029" s="8">
        <v>2042.4708900000001</v>
      </c>
      <c r="J4029" s="9">
        <f t="shared" si="188"/>
        <v>0.42890766815532411</v>
      </c>
    </row>
    <row r="4030" spans="1:10" x14ac:dyDescent="0.25">
      <c r="A4030" s="3" t="s">
        <v>268</v>
      </c>
      <c r="B4030" s="3" t="s">
        <v>187</v>
      </c>
      <c r="C4030" s="8">
        <v>339.61495000000002</v>
      </c>
      <c r="D4030" s="8">
        <v>117.75773</v>
      </c>
      <c r="E4030" s="9">
        <f t="shared" si="186"/>
        <v>-0.65326105343713525</v>
      </c>
      <c r="F4030" s="8">
        <v>113.20954999999999</v>
      </c>
      <c r="G4030" s="9">
        <f t="shared" si="187"/>
        <v>4.0174879239428085E-2</v>
      </c>
      <c r="H4030" s="8">
        <v>709.61356000000001</v>
      </c>
      <c r="I4030" s="8">
        <v>321.33684</v>
      </c>
      <c r="J4030" s="9">
        <f t="shared" si="188"/>
        <v>-0.54716643238891882</v>
      </c>
    </row>
    <row r="4031" spans="1:10" x14ac:dyDescent="0.25">
      <c r="A4031" s="3" t="s">
        <v>268</v>
      </c>
      <c r="B4031" s="3" t="s">
        <v>188</v>
      </c>
      <c r="C4031" s="8">
        <v>5.3479999999999999</v>
      </c>
      <c r="D4031" s="8">
        <v>334.14400000000001</v>
      </c>
      <c r="E4031" s="9">
        <f t="shared" si="186"/>
        <v>61.480179506357523</v>
      </c>
      <c r="F4031" s="8">
        <v>35.709490000000002</v>
      </c>
      <c r="G4031" s="9">
        <f t="shared" si="187"/>
        <v>8.3572884966993364</v>
      </c>
      <c r="H4031" s="8">
        <v>238.071</v>
      </c>
      <c r="I4031" s="8">
        <v>606.24049000000002</v>
      </c>
      <c r="J4031" s="9">
        <f t="shared" si="188"/>
        <v>1.5464692885735771</v>
      </c>
    </row>
    <row r="4032" spans="1:10" x14ac:dyDescent="0.25">
      <c r="A4032" s="3" t="s">
        <v>268</v>
      </c>
      <c r="B4032" s="3" t="s">
        <v>189</v>
      </c>
      <c r="C4032" s="8">
        <v>730.72501</v>
      </c>
      <c r="D4032" s="8">
        <v>877.36967000000004</v>
      </c>
      <c r="E4032" s="9">
        <f t="shared" si="186"/>
        <v>0.20068378390387931</v>
      </c>
      <c r="F4032" s="8">
        <v>1021.97713</v>
      </c>
      <c r="G4032" s="9">
        <f t="shared" si="187"/>
        <v>-0.1414977456491614</v>
      </c>
      <c r="H4032" s="8">
        <v>2281.7587800000001</v>
      </c>
      <c r="I4032" s="8">
        <v>3015.8671399999998</v>
      </c>
      <c r="J4032" s="9">
        <f t="shared" si="188"/>
        <v>0.32172917068823526</v>
      </c>
    </row>
    <row r="4033" spans="1:10" x14ac:dyDescent="0.25">
      <c r="A4033" s="3" t="s">
        <v>268</v>
      </c>
      <c r="B4033" s="3" t="s">
        <v>191</v>
      </c>
      <c r="C4033" s="8">
        <v>403.41336000000001</v>
      </c>
      <c r="D4033" s="8">
        <v>186.38579999999999</v>
      </c>
      <c r="E4033" s="9">
        <f t="shared" si="186"/>
        <v>-0.53797811753185365</v>
      </c>
      <c r="F4033" s="8">
        <v>114.16267999999999</v>
      </c>
      <c r="G4033" s="9">
        <f t="shared" si="187"/>
        <v>0.63263336144526394</v>
      </c>
      <c r="H4033" s="8">
        <v>870.35131000000001</v>
      </c>
      <c r="I4033" s="8">
        <v>570.43493999999998</v>
      </c>
      <c r="J4033" s="9">
        <f t="shared" si="188"/>
        <v>-0.3445923118102735</v>
      </c>
    </row>
    <row r="4034" spans="1:10" x14ac:dyDescent="0.25">
      <c r="A4034" s="3" t="s">
        <v>268</v>
      </c>
      <c r="B4034" s="3" t="s">
        <v>192</v>
      </c>
      <c r="C4034" s="8">
        <v>64.846500000000006</v>
      </c>
      <c r="D4034" s="8">
        <v>0</v>
      </c>
      <c r="E4034" s="9">
        <f t="shared" si="186"/>
        <v>-1</v>
      </c>
      <c r="F4034" s="8">
        <v>22.5</v>
      </c>
      <c r="G4034" s="9">
        <f t="shared" si="187"/>
        <v>-1</v>
      </c>
      <c r="H4034" s="8">
        <v>64.846500000000006</v>
      </c>
      <c r="I4034" s="8">
        <v>49.962499999999999</v>
      </c>
      <c r="J4034" s="9">
        <f t="shared" si="188"/>
        <v>-0.22952665139984429</v>
      </c>
    </row>
    <row r="4035" spans="1:10" x14ac:dyDescent="0.25">
      <c r="A4035" s="3" t="s">
        <v>268</v>
      </c>
      <c r="B4035" s="3" t="s">
        <v>194</v>
      </c>
      <c r="C4035" s="8">
        <v>0</v>
      </c>
      <c r="D4035" s="8">
        <v>0</v>
      </c>
      <c r="E4035" s="9" t="str">
        <f t="shared" si="186"/>
        <v/>
      </c>
      <c r="F4035" s="8">
        <v>0</v>
      </c>
      <c r="G4035" s="9" t="str">
        <f t="shared" si="187"/>
        <v/>
      </c>
      <c r="H4035" s="8">
        <v>0</v>
      </c>
      <c r="I4035" s="8">
        <v>0</v>
      </c>
      <c r="J4035" s="9" t="str">
        <f t="shared" si="188"/>
        <v/>
      </c>
    </row>
    <row r="4036" spans="1:10" x14ac:dyDescent="0.25">
      <c r="A4036" s="3" t="s">
        <v>268</v>
      </c>
      <c r="B4036" s="3" t="s">
        <v>195</v>
      </c>
      <c r="C4036" s="8">
        <v>0</v>
      </c>
      <c r="D4036" s="8">
        <v>0</v>
      </c>
      <c r="E4036" s="9" t="str">
        <f t="shared" si="186"/>
        <v/>
      </c>
      <c r="F4036" s="8">
        <v>0</v>
      </c>
      <c r="G4036" s="9" t="str">
        <f t="shared" si="187"/>
        <v/>
      </c>
      <c r="H4036" s="8">
        <v>0</v>
      </c>
      <c r="I4036" s="8">
        <v>0</v>
      </c>
      <c r="J4036" s="9" t="str">
        <f t="shared" si="188"/>
        <v/>
      </c>
    </row>
    <row r="4037" spans="1:10" x14ac:dyDescent="0.25">
      <c r="A4037" s="3" t="s">
        <v>268</v>
      </c>
      <c r="B4037" s="3" t="s">
        <v>196</v>
      </c>
      <c r="C4037" s="8">
        <v>0</v>
      </c>
      <c r="D4037" s="8">
        <v>580.50199999999995</v>
      </c>
      <c r="E4037" s="9" t="str">
        <f t="shared" ref="E4037:E4100" si="189">IF(C4037=0,"",(D4037/C4037-1))</f>
        <v/>
      </c>
      <c r="F4037" s="8">
        <v>565.5104</v>
      </c>
      <c r="G4037" s="9">
        <f t="shared" ref="G4037:G4100" si="190">IF(F4037=0,"",(D4037/F4037-1))</f>
        <v>2.6509857289980676E-2</v>
      </c>
      <c r="H4037" s="8">
        <v>0</v>
      </c>
      <c r="I4037" s="8">
        <v>1774.30204</v>
      </c>
      <c r="J4037" s="9" t="str">
        <f t="shared" ref="J4037:J4100" si="191">IF(H4037=0,"",(I4037/H4037-1))</f>
        <v/>
      </c>
    </row>
    <row r="4038" spans="1:10" x14ac:dyDescent="0.25">
      <c r="A4038" s="3" t="s">
        <v>268</v>
      </c>
      <c r="B4038" s="3" t="s">
        <v>197</v>
      </c>
      <c r="C4038" s="8">
        <v>62.549349999999997</v>
      </c>
      <c r="D4038" s="8">
        <v>0</v>
      </c>
      <c r="E4038" s="9">
        <f t="shared" si="189"/>
        <v>-1</v>
      </c>
      <c r="F4038" s="8">
        <v>0</v>
      </c>
      <c r="G4038" s="9" t="str">
        <f t="shared" si="190"/>
        <v/>
      </c>
      <c r="H4038" s="8">
        <v>96.399029999999996</v>
      </c>
      <c r="I4038" s="8">
        <v>0</v>
      </c>
      <c r="J4038" s="9">
        <f t="shared" si="191"/>
        <v>-1</v>
      </c>
    </row>
    <row r="4039" spans="1:10" x14ac:dyDescent="0.25">
      <c r="A4039" s="3" t="s">
        <v>268</v>
      </c>
      <c r="B4039" s="3" t="s">
        <v>198</v>
      </c>
      <c r="C4039" s="8">
        <v>19945.938440000002</v>
      </c>
      <c r="D4039" s="8">
        <v>12701.174279999999</v>
      </c>
      <c r="E4039" s="9">
        <f t="shared" si="189"/>
        <v>-0.36322002004534426</v>
      </c>
      <c r="F4039" s="8">
        <v>6263.7763000000004</v>
      </c>
      <c r="G4039" s="9">
        <f t="shared" si="190"/>
        <v>1.0277183717432563</v>
      </c>
      <c r="H4039" s="8">
        <v>66227.866280000002</v>
      </c>
      <c r="I4039" s="8">
        <v>24299.985499999999</v>
      </c>
      <c r="J4039" s="9">
        <f t="shared" si="191"/>
        <v>-0.63308518204008191</v>
      </c>
    </row>
    <row r="4040" spans="1:10" x14ac:dyDescent="0.25">
      <c r="A4040" s="3" t="s">
        <v>268</v>
      </c>
      <c r="B4040" s="3" t="s">
        <v>199</v>
      </c>
      <c r="C4040" s="8">
        <v>1949.1692</v>
      </c>
      <c r="D4040" s="8">
        <v>2534.96958</v>
      </c>
      <c r="E4040" s="9">
        <f t="shared" si="189"/>
        <v>0.30053849609361771</v>
      </c>
      <c r="F4040" s="8">
        <v>3156.0943600000001</v>
      </c>
      <c r="G4040" s="9">
        <f t="shared" si="190"/>
        <v>-0.1968017141287246</v>
      </c>
      <c r="H4040" s="8">
        <v>6354.46191</v>
      </c>
      <c r="I4040" s="8">
        <v>9086.8460200000009</v>
      </c>
      <c r="J4040" s="9">
        <f t="shared" si="191"/>
        <v>0.42999456896579313</v>
      </c>
    </row>
    <row r="4041" spans="1:10" x14ac:dyDescent="0.25">
      <c r="A4041" s="3" t="s">
        <v>268</v>
      </c>
      <c r="B4041" s="3" t="s">
        <v>202</v>
      </c>
      <c r="C4041" s="8">
        <v>64.69</v>
      </c>
      <c r="D4041" s="8">
        <v>625.34364000000005</v>
      </c>
      <c r="E4041" s="9">
        <f t="shared" si="189"/>
        <v>8.6667744628226941</v>
      </c>
      <c r="F4041" s="8">
        <v>560.55047999999999</v>
      </c>
      <c r="G4041" s="9">
        <f t="shared" si="190"/>
        <v>0.11558844798420309</v>
      </c>
      <c r="H4041" s="8">
        <v>205.10364999999999</v>
      </c>
      <c r="I4041" s="8">
        <v>1742.9044799999999</v>
      </c>
      <c r="J4041" s="9">
        <f t="shared" si="191"/>
        <v>7.4976765649953094</v>
      </c>
    </row>
    <row r="4042" spans="1:10" x14ac:dyDescent="0.25">
      <c r="A4042" s="3" t="s">
        <v>268</v>
      </c>
      <c r="B4042" s="3" t="s">
        <v>203</v>
      </c>
      <c r="C4042" s="8">
        <v>108.71001</v>
      </c>
      <c r="D4042" s="8">
        <v>0</v>
      </c>
      <c r="E4042" s="9">
        <f t="shared" si="189"/>
        <v>-1</v>
      </c>
      <c r="F4042" s="8">
        <v>28.048960000000001</v>
      </c>
      <c r="G4042" s="9">
        <f t="shared" si="190"/>
        <v>-1</v>
      </c>
      <c r="H4042" s="8">
        <v>290.67934000000002</v>
      </c>
      <c r="I4042" s="8">
        <v>138.59896000000001</v>
      </c>
      <c r="J4042" s="9">
        <f t="shared" si="191"/>
        <v>-0.52318950497135441</v>
      </c>
    </row>
    <row r="4043" spans="1:10" x14ac:dyDescent="0.25">
      <c r="A4043" s="3" t="s">
        <v>268</v>
      </c>
      <c r="B4043" s="3" t="s">
        <v>204</v>
      </c>
      <c r="C4043" s="8">
        <v>325.50094000000001</v>
      </c>
      <c r="D4043" s="8">
        <v>457.33100000000002</v>
      </c>
      <c r="E4043" s="9">
        <f t="shared" si="189"/>
        <v>0.40500669521876032</v>
      </c>
      <c r="F4043" s="8">
        <v>711.52819999999997</v>
      </c>
      <c r="G4043" s="9">
        <f t="shared" si="190"/>
        <v>-0.35725527111926125</v>
      </c>
      <c r="H4043" s="8">
        <v>712.38280999999995</v>
      </c>
      <c r="I4043" s="8">
        <v>1387.1342</v>
      </c>
      <c r="J4043" s="9">
        <f t="shared" si="191"/>
        <v>0.94717528346872948</v>
      </c>
    </row>
    <row r="4044" spans="1:10" x14ac:dyDescent="0.25">
      <c r="A4044" s="3" t="s">
        <v>268</v>
      </c>
      <c r="B4044" s="3" t="s">
        <v>205</v>
      </c>
      <c r="C4044" s="8">
        <v>211.7</v>
      </c>
      <c r="D4044" s="8">
        <v>98.033720000000002</v>
      </c>
      <c r="E4044" s="9">
        <f t="shared" si="189"/>
        <v>-0.53692149267831835</v>
      </c>
      <c r="F4044" s="8">
        <v>51.48</v>
      </c>
      <c r="G4044" s="9">
        <f t="shared" si="190"/>
        <v>0.90430691530691543</v>
      </c>
      <c r="H4044" s="8">
        <v>666.59749999999997</v>
      </c>
      <c r="I4044" s="8">
        <v>288.84300999999999</v>
      </c>
      <c r="J4044" s="9">
        <f t="shared" si="191"/>
        <v>-0.56669052914239848</v>
      </c>
    </row>
    <row r="4045" spans="1:10" x14ac:dyDescent="0.25">
      <c r="A4045" s="3" t="s">
        <v>268</v>
      </c>
      <c r="B4045" s="3" t="s">
        <v>206</v>
      </c>
      <c r="C4045" s="8">
        <v>241.68889999999999</v>
      </c>
      <c r="D4045" s="8">
        <v>562.05970000000002</v>
      </c>
      <c r="E4045" s="9">
        <f t="shared" si="189"/>
        <v>1.3255503252321477</v>
      </c>
      <c r="F4045" s="8">
        <v>214.46307999999999</v>
      </c>
      <c r="G4045" s="9">
        <f t="shared" si="190"/>
        <v>1.6207760328724183</v>
      </c>
      <c r="H4045" s="8">
        <v>584.65248999999994</v>
      </c>
      <c r="I4045" s="8">
        <v>911.49383</v>
      </c>
      <c r="J4045" s="9">
        <f t="shared" si="191"/>
        <v>0.55903523133887645</v>
      </c>
    </row>
    <row r="4046" spans="1:10" x14ac:dyDescent="0.25">
      <c r="A4046" s="3" t="s">
        <v>268</v>
      </c>
      <c r="B4046" s="3" t="s">
        <v>207</v>
      </c>
      <c r="C4046" s="8">
        <v>0</v>
      </c>
      <c r="D4046" s="8">
        <v>0</v>
      </c>
      <c r="E4046" s="9" t="str">
        <f t="shared" si="189"/>
        <v/>
      </c>
      <c r="F4046" s="8">
        <v>1.6808000000000001</v>
      </c>
      <c r="G4046" s="9">
        <f t="shared" si="190"/>
        <v>-1</v>
      </c>
      <c r="H4046" s="8">
        <v>1.2131400000000001</v>
      </c>
      <c r="I4046" s="8">
        <v>1.6808000000000001</v>
      </c>
      <c r="J4046" s="9">
        <f t="shared" si="191"/>
        <v>0.38549549103978098</v>
      </c>
    </row>
    <row r="4047" spans="1:10" x14ac:dyDescent="0.25">
      <c r="A4047" s="3" t="s">
        <v>268</v>
      </c>
      <c r="B4047" s="3" t="s">
        <v>208</v>
      </c>
      <c r="C4047" s="8">
        <v>0</v>
      </c>
      <c r="D4047" s="8">
        <v>0</v>
      </c>
      <c r="E4047" s="9" t="str">
        <f t="shared" si="189"/>
        <v/>
      </c>
      <c r="F4047" s="8">
        <v>0</v>
      </c>
      <c r="G4047" s="9" t="str">
        <f t="shared" si="190"/>
        <v/>
      </c>
      <c r="H4047" s="8">
        <v>0</v>
      </c>
      <c r="I4047" s="8">
        <v>0</v>
      </c>
      <c r="J4047" s="9" t="str">
        <f t="shared" si="191"/>
        <v/>
      </c>
    </row>
    <row r="4048" spans="1:10" x14ac:dyDescent="0.25">
      <c r="A4048" s="3" t="s">
        <v>268</v>
      </c>
      <c r="B4048" s="3" t="s">
        <v>209</v>
      </c>
      <c r="C4048" s="8">
        <v>710.55784000000006</v>
      </c>
      <c r="D4048" s="8">
        <v>16.27064</v>
      </c>
      <c r="E4048" s="9">
        <f t="shared" si="189"/>
        <v>-0.97710159668352969</v>
      </c>
      <c r="F4048" s="8">
        <v>67.346379999999996</v>
      </c>
      <c r="G4048" s="9">
        <f t="shared" si="190"/>
        <v>-0.7584036439672035</v>
      </c>
      <c r="H4048" s="8">
        <v>718.79686000000004</v>
      </c>
      <c r="I4048" s="8">
        <v>83.617019999999997</v>
      </c>
      <c r="J4048" s="9">
        <f t="shared" si="191"/>
        <v>-0.88367086077699342</v>
      </c>
    </row>
    <row r="4049" spans="1:10" x14ac:dyDescent="0.25">
      <c r="A4049" s="3" t="s">
        <v>268</v>
      </c>
      <c r="B4049" s="3" t="s">
        <v>212</v>
      </c>
      <c r="C4049" s="8">
        <v>823.58640000000003</v>
      </c>
      <c r="D4049" s="8">
        <v>605.85415</v>
      </c>
      <c r="E4049" s="9">
        <f t="shared" si="189"/>
        <v>-0.26437086625034123</v>
      </c>
      <c r="F4049" s="8">
        <v>939.69646</v>
      </c>
      <c r="G4049" s="9">
        <f t="shared" si="190"/>
        <v>-0.35526611433653799</v>
      </c>
      <c r="H4049" s="8">
        <v>2398.7284800000002</v>
      </c>
      <c r="I4049" s="8">
        <v>2341.1512600000001</v>
      </c>
      <c r="J4049" s="9">
        <f t="shared" si="191"/>
        <v>-2.4003225242066661E-2</v>
      </c>
    </row>
    <row r="4050" spans="1:10" x14ac:dyDescent="0.25">
      <c r="A4050" s="3" t="s">
        <v>268</v>
      </c>
      <c r="B4050" s="3" t="s">
        <v>213</v>
      </c>
      <c r="C4050" s="8">
        <v>0</v>
      </c>
      <c r="D4050" s="8">
        <v>299.93916000000002</v>
      </c>
      <c r="E4050" s="9" t="str">
        <f t="shared" si="189"/>
        <v/>
      </c>
      <c r="F4050" s="8">
        <v>726.27764000000002</v>
      </c>
      <c r="G4050" s="9">
        <f t="shared" si="190"/>
        <v>-0.58701859525786859</v>
      </c>
      <c r="H4050" s="8">
        <v>157.941</v>
      </c>
      <c r="I4050" s="8">
        <v>1200.76539</v>
      </c>
      <c r="J4050" s="9">
        <f t="shared" si="191"/>
        <v>6.6026199023686063</v>
      </c>
    </row>
    <row r="4051" spans="1:10" x14ac:dyDescent="0.25">
      <c r="A4051" s="3" t="s">
        <v>268</v>
      </c>
      <c r="B4051" s="3" t="s">
        <v>214</v>
      </c>
      <c r="C4051" s="8">
        <v>1852.43544</v>
      </c>
      <c r="D4051" s="8">
        <v>2073.5539800000001</v>
      </c>
      <c r="E4051" s="9">
        <f t="shared" si="189"/>
        <v>0.11936639476083455</v>
      </c>
      <c r="F4051" s="8">
        <v>1872.86996</v>
      </c>
      <c r="G4051" s="9">
        <f t="shared" si="190"/>
        <v>0.10715320566089925</v>
      </c>
      <c r="H4051" s="8">
        <v>5634.8327300000001</v>
      </c>
      <c r="I4051" s="8">
        <v>5634.3374199999998</v>
      </c>
      <c r="J4051" s="9">
        <f t="shared" si="191"/>
        <v>-8.7901455772310122E-5</v>
      </c>
    </row>
    <row r="4052" spans="1:10" x14ac:dyDescent="0.25">
      <c r="A4052" s="3" t="s">
        <v>268</v>
      </c>
      <c r="B4052" s="3" t="s">
        <v>215</v>
      </c>
      <c r="C4052" s="8">
        <v>474.25380000000001</v>
      </c>
      <c r="D4052" s="8">
        <v>230.07952</v>
      </c>
      <c r="E4052" s="9">
        <f t="shared" si="189"/>
        <v>-0.5148599336473425</v>
      </c>
      <c r="F4052" s="8">
        <v>549.91567999999995</v>
      </c>
      <c r="G4052" s="9">
        <f t="shared" si="190"/>
        <v>-0.58160945692619637</v>
      </c>
      <c r="H4052" s="8">
        <v>893.27958000000001</v>
      </c>
      <c r="I4052" s="8">
        <v>1150.45153</v>
      </c>
      <c r="J4052" s="9">
        <f t="shared" si="191"/>
        <v>0.28789637170481397</v>
      </c>
    </row>
    <row r="4053" spans="1:10" x14ac:dyDescent="0.25">
      <c r="A4053" s="3" t="s">
        <v>268</v>
      </c>
      <c r="B4053" s="3" t="s">
        <v>217</v>
      </c>
      <c r="C4053" s="8">
        <v>2903.9471100000001</v>
      </c>
      <c r="D4053" s="8">
        <v>1261.57231</v>
      </c>
      <c r="E4053" s="9">
        <f t="shared" si="189"/>
        <v>-0.56556636115869208</v>
      </c>
      <c r="F4053" s="8">
        <v>1704.4229</v>
      </c>
      <c r="G4053" s="9">
        <f t="shared" si="190"/>
        <v>-0.2598243604917535</v>
      </c>
      <c r="H4053" s="8">
        <v>7373.5659599999999</v>
      </c>
      <c r="I4053" s="8">
        <v>5317.0324600000004</v>
      </c>
      <c r="J4053" s="9">
        <f t="shared" si="191"/>
        <v>-0.27890623222959543</v>
      </c>
    </row>
    <row r="4054" spans="1:10" x14ac:dyDescent="0.25">
      <c r="A4054" s="3" t="s">
        <v>268</v>
      </c>
      <c r="B4054" s="3" t="s">
        <v>219</v>
      </c>
      <c r="C4054" s="8">
        <v>0</v>
      </c>
      <c r="D4054" s="8">
        <v>0</v>
      </c>
      <c r="E4054" s="9" t="str">
        <f t="shared" si="189"/>
        <v/>
      </c>
      <c r="F4054" s="8">
        <v>0</v>
      </c>
      <c r="G4054" s="9" t="str">
        <f t="shared" si="190"/>
        <v/>
      </c>
      <c r="H4054" s="8">
        <v>0</v>
      </c>
      <c r="I4054" s="8">
        <v>0</v>
      </c>
      <c r="J4054" s="9" t="str">
        <f t="shared" si="191"/>
        <v/>
      </c>
    </row>
    <row r="4055" spans="1:10" x14ac:dyDescent="0.25">
      <c r="A4055" s="3" t="s">
        <v>268</v>
      </c>
      <c r="B4055" s="3" t="s">
        <v>220</v>
      </c>
      <c r="C4055" s="8">
        <v>1803.6033</v>
      </c>
      <c r="D4055" s="8">
        <v>310.66536000000002</v>
      </c>
      <c r="E4055" s="9">
        <f t="shared" si="189"/>
        <v>-0.82775294323313775</v>
      </c>
      <c r="F4055" s="8">
        <v>266.58</v>
      </c>
      <c r="G4055" s="9">
        <f t="shared" si="190"/>
        <v>0.16537384650011266</v>
      </c>
      <c r="H4055" s="8">
        <v>3076.1791400000002</v>
      </c>
      <c r="I4055" s="8">
        <v>1234.07287</v>
      </c>
      <c r="J4055" s="9">
        <f t="shared" si="191"/>
        <v>-0.59882932240415632</v>
      </c>
    </row>
    <row r="4056" spans="1:10" x14ac:dyDescent="0.25">
      <c r="A4056" s="3" t="s">
        <v>268</v>
      </c>
      <c r="B4056" s="3" t="s">
        <v>221</v>
      </c>
      <c r="C4056" s="8">
        <v>5371.4441699999998</v>
      </c>
      <c r="D4056" s="8">
        <v>8325.4968499999995</v>
      </c>
      <c r="E4056" s="9">
        <f t="shared" si="189"/>
        <v>0.54995501889392262</v>
      </c>
      <c r="F4056" s="8">
        <v>7907.8570900000004</v>
      </c>
      <c r="G4056" s="9">
        <f t="shared" si="190"/>
        <v>5.2813266002003534E-2</v>
      </c>
      <c r="H4056" s="8">
        <v>15490.421829999999</v>
      </c>
      <c r="I4056" s="8">
        <v>24758.901720000002</v>
      </c>
      <c r="J4056" s="9">
        <f t="shared" si="191"/>
        <v>0.59833618423805079</v>
      </c>
    </row>
    <row r="4057" spans="1:10" x14ac:dyDescent="0.25">
      <c r="A4057" s="3" t="s">
        <v>268</v>
      </c>
      <c r="B4057" s="3" t="s">
        <v>222</v>
      </c>
      <c r="C4057" s="8">
        <v>21.926850000000002</v>
      </c>
      <c r="D4057" s="8">
        <v>0</v>
      </c>
      <c r="E4057" s="9">
        <f t="shared" si="189"/>
        <v>-1</v>
      </c>
      <c r="F4057" s="8">
        <v>47.359319999999997</v>
      </c>
      <c r="G4057" s="9">
        <f t="shared" si="190"/>
        <v>-1</v>
      </c>
      <c r="H4057" s="8">
        <v>21.926850000000002</v>
      </c>
      <c r="I4057" s="8">
        <v>47.359319999999997</v>
      </c>
      <c r="J4057" s="9">
        <f t="shared" si="191"/>
        <v>1.1598779578462017</v>
      </c>
    </row>
    <row r="4058" spans="1:10" x14ac:dyDescent="0.25">
      <c r="A4058" s="3" t="s">
        <v>268</v>
      </c>
      <c r="B4058" s="3" t="s">
        <v>224</v>
      </c>
      <c r="C4058" s="8">
        <v>0</v>
      </c>
      <c r="D4058" s="8">
        <v>0</v>
      </c>
      <c r="E4058" s="9" t="str">
        <f t="shared" si="189"/>
        <v/>
      </c>
      <c r="F4058" s="8">
        <v>0</v>
      </c>
      <c r="G4058" s="9" t="str">
        <f t="shared" si="190"/>
        <v/>
      </c>
      <c r="H4058" s="8">
        <v>0</v>
      </c>
      <c r="I4058" s="8">
        <v>9.9769999999999998E-2</v>
      </c>
      <c r="J4058" s="9" t="str">
        <f t="shared" si="191"/>
        <v/>
      </c>
    </row>
    <row r="4059" spans="1:10" x14ac:dyDescent="0.25">
      <c r="A4059" s="3" t="s">
        <v>268</v>
      </c>
      <c r="B4059" s="3" t="s">
        <v>225</v>
      </c>
      <c r="C4059" s="8">
        <v>0</v>
      </c>
      <c r="D4059" s="8">
        <v>0</v>
      </c>
      <c r="E4059" s="9" t="str">
        <f t="shared" si="189"/>
        <v/>
      </c>
      <c r="F4059" s="8">
        <v>0</v>
      </c>
      <c r="G4059" s="9" t="str">
        <f t="shared" si="190"/>
        <v/>
      </c>
      <c r="H4059" s="8">
        <v>0</v>
      </c>
      <c r="I4059" s="8">
        <v>0</v>
      </c>
      <c r="J4059" s="9" t="str">
        <f t="shared" si="191"/>
        <v/>
      </c>
    </row>
    <row r="4060" spans="1:10" x14ac:dyDescent="0.25">
      <c r="A4060" s="3" t="s">
        <v>268</v>
      </c>
      <c r="B4060" s="3" t="s">
        <v>226</v>
      </c>
      <c r="C4060" s="8">
        <v>15239.477629999999</v>
      </c>
      <c r="D4060" s="8">
        <v>20969.895909999999</v>
      </c>
      <c r="E4060" s="9">
        <f t="shared" si="189"/>
        <v>0.37602458687424178</v>
      </c>
      <c r="F4060" s="8">
        <v>18530.707340000001</v>
      </c>
      <c r="G4060" s="9">
        <f t="shared" si="190"/>
        <v>0.13162954469281463</v>
      </c>
      <c r="H4060" s="8">
        <v>43617.763120000003</v>
      </c>
      <c r="I4060" s="8">
        <v>57891.917289999998</v>
      </c>
      <c r="J4060" s="9">
        <f t="shared" si="191"/>
        <v>0.32725552960451765</v>
      </c>
    </row>
    <row r="4061" spans="1:10" x14ac:dyDescent="0.25">
      <c r="A4061" s="3" t="s">
        <v>268</v>
      </c>
      <c r="B4061" s="3" t="s">
        <v>227</v>
      </c>
      <c r="C4061" s="8">
        <v>0</v>
      </c>
      <c r="D4061" s="8">
        <v>0</v>
      </c>
      <c r="E4061" s="9" t="str">
        <f t="shared" si="189"/>
        <v/>
      </c>
      <c r="F4061" s="8">
        <v>0</v>
      </c>
      <c r="G4061" s="9" t="str">
        <f t="shared" si="190"/>
        <v/>
      </c>
      <c r="H4061" s="8">
        <v>0</v>
      </c>
      <c r="I4061" s="8">
        <v>0</v>
      </c>
      <c r="J4061" s="9" t="str">
        <f t="shared" si="191"/>
        <v/>
      </c>
    </row>
    <row r="4062" spans="1:10" x14ac:dyDescent="0.25">
      <c r="A4062" s="3" t="s">
        <v>268</v>
      </c>
      <c r="B4062" s="3" t="s">
        <v>228</v>
      </c>
      <c r="C4062" s="8">
        <v>0</v>
      </c>
      <c r="D4062" s="8">
        <v>0</v>
      </c>
      <c r="E4062" s="9" t="str">
        <f t="shared" si="189"/>
        <v/>
      </c>
      <c r="F4062" s="8">
        <v>0</v>
      </c>
      <c r="G4062" s="9" t="str">
        <f t="shared" si="190"/>
        <v/>
      </c>
      <c r="H4062" s="8">
        <v>0</v>
      </c>
      <c r="I4062" s="8">
        <v>0</v>
      </c>
      <c r="J4062" s="9" t="str">
        <f t="shared" si="191"/>
        <v/>
      </c>
    </row>
    <row r="4063" spans="1:10" s="5" customFormat="1" x14ac:dyDescent="0.25">
      <c r="A4063" s="5" t="s">
        <v>268</v>
      </c>
      <c r="B4063" s="5" t="s">
        <v>229</v>
      </c>
      <c r="C4063" s="10">
        <v>304836.20633000002</v>
      </c>
      <c r="D4063" s="10">
        <v>290801.91992999997</v>
      </c>
      <c r="E4063" s="11">
        <f t="shared" si="189"/>
        <v>-4.6038777902934647E-2</v>
      </c>
      <c r="F4063" s="10">
        <v>305039.55151999998</v>
      </c>
      <c r="G4063" s="11">
        <f t="shared" si="190"/>
        <v>-4.6674706670182475E-2</v>
      </c>
      <c r="H4063" s="10">
        <v>864583.63381000003</v>
      </c>
      <c r="I4063" s="10">
        <v>959456.93932999996</v>
      </c>
      <c r="J4063" s="11">
        <f t="shared" si="191"/>
        <v>0.10973294174204695</v>
      </c>
    </row>
    <row r="4064" spans="1:10" x14ac:dyDescent="0.25">
      <c r="A4064" s="3" t="s">
        <v>269</v>
      </c>
      <c r="B4064" s="3" t="s">
        <v>8</v>
      </c>
      <c r="C4064" s="8">
        <v>67.898910000000001</v>
      </c>
      <c r="D4064" s="8">
        <v>26.204270000000001</v>
      </c>
      <c r="E4064" s="9">
        <f t="shared" si="189"/>
        <v>-0.6140693569307667</v>
      </c>
      <c r="F4064" s="8">
        <v>9.5478199999999998</v>
      </c>
      <c r="G4064" s="9">
        <f t="shared" si="190"/>
        <v>1.7445291176415143</v>
      </c>
      <c r="H4064" s="8">
        <v>205.59844000000001</v>
      </c>
      <c r="I4064" s="8">
        <v>99.735550000000003</v>
      </c>
      <c r="J4064" s="9">
        <f t="shared" si="191"/>
        <v>-0.51490123174086344</v>
      </c>
    </row>
    <row r="4065" spans="1:10" x14ac:dyDescent="0.25">
      <c r="A4065" s="3" t="s">
        <v>269</v>
      </c>
      <c r="B4065" s="3" t="s">
        <v>10</v>
      </c>
      <c r="C4065" s="8">
        <v>11.45</v>
      </c>
      <c r="D4065" s="8">
        <v>0</v>
      </c>
      <c r="E4065" s="9">
        <f t="shared" si="189"/>
        <v>-1</v>
      </c>
      <c r="F4065" s="8">
        <v>0</v>
      </c>
      <c r="G4065" s="9" t="str">
        <f t="shared" si="190"/>
        <v/>
      </c>
      <c r="H4065" s="8">
        <v>11.45</v>
      </c>
      <c r="I4065" s="8">
        <v>0</v>
      </c>
      <c r="J4065" s="9">
        <f t="shared" si="191"/>
        <v>-1</v>
      </c>
    </row>
    <row r="4066" spans="1:10" x14ac:dyDescent="0.25">
      <c r="A4066" s="3" t="s">
        <v>269</v>
      </c>
      <c r="B4066" s="3" t="s">
        <v>12</v>
      </c>
      <c r="C4066" s="8">
        <v>1332.71705</v>
      </c>
      <c r="D4066" s="8">
        <v>1163.3870199999999</v>
      </c>
      <c r="E4066" s="9">
        <f t="shared" si="189"/>
        <v>-0.1270562494867159</v>
      </c>
      <c r="F4066" s="8">
        <v>1550.6682900000001</v>
      </c>
      <c r="G4066" s="9">
        <f t="shared" si="190"/>
        <v>-0.2497512024315659</v>
      </c>
      <c r="H4066" s="8">
        <v>3956.1545099999998</v>
      </c>
      <c r="I4066" s="8">
        <v>4003.3445099999999</v>
      </c>
      <c r="J4066" s="9">
        <f t="shared" si="191"/>
        <v>1.1928249991429274E-2</v>
      </c>
    </row>
    <row r="4067" spans="1:10" x14ac:dyDescent="0.25">
      <c r="A4067" s="3" t="s">
        <v>269</v>
      </c>
      <c r="B4067" s="3" t="s">
        <v>19</v>
      </c>
      <c r="C4067" s="8">
        <v>28.155560000000001</v>
      </c>
      <c r="D4067" s="8">
        <v>26.94885</v>
      </c>
      <c r="E4067" s="9">
        <f t="shared" si="189"/>
        <v>-4.2858675160430182E-2</v>
      </c>
      <c r="F4067" s="8">
        <v>10.300649999999999</v>
      </c>
      <c r="G4067" s="9">
        <f t="shared" si="190"/>
        <v>1.6162281021100613</v>
      </c>
      <c r="H4067" s="8">
        <v>71.407330000000002</v>
      </c>
      <c r="I4067" s="8">
        <v>46.940550000000002</v>
      </c>
      <c r="J4067" s="9">
        <f t="shared" si="191"/>
        <v>-0.34263681333554974</v>
      </c>
    </row>
    <row r="4068" spans="1:10" x14ac:dyDescent="0.25">
      <c r="A4068" s="3" t="s">
        <v>269</v>
      </c>
      <c r="B4068" s="3" t="s">
        <v>22</v>
      </c>
      <c r="C4068" s="8">
        <v>0</v>
      </c>
      <c r="D4068" s="8">
        <v>0</v>
      </c>
      <c r="E4068" s="9" t="str">
        <f t="shared" si="189"/>
        <v/>
      </c>
      <c r="F4068" s="8">
        <v>0</v>
      </c>
      <c r="G4068" s="9" t="str">
        <f t="shared" si="190"/>
        <v/>
      </c>
      <c r="H4068" s="8">
        <v>3.73115</v>
      </c>
      <c r="I4068" s="8">
        <v>0</v>
      </c>
      <c r="J4068" s="9">
        <f t="shared" si="191"/>
        <v>-1</v>
      </c>
    </row>
    <row r="4069" spans="1:10" x14ac:dyDescent="0.25">
      <c r="A4069" s="3" t="s">
        <v>269</v>
      </c>
      <c r="B4069" s="3" t="s">
        <v>23</v>
      </c>
      <c r="C4069" s="8">
        <v>1127.2222899999999</v>
      </c>
      <c r="D4069" s="8">
        <v>1078.70776</v>
      </c>
      <c r="E4069" s="9">
        <f t="shared" si="189"/>
        <v>-4.3039008747777663E-2</v>
      </c>
      <c r="F4069" s="8">
        <v>2070.2267200000001</v>
      </c>
      <c r="G4069" s="9">
        <f t="shared" si="190"/>
        <v>-0.47894220976917934</v>
      </c>
      <c r="H4069" s="8">
        <v>7728.8119299999998</v>
      </c>
      <c r="I4069" s="8">
        <v>5461.2574000000004</v>
      </c>
      <c r="J4069" s="9">
        <f t="shared" si="191"/>
        <v>-0.29338979270517707</v>
      </c>
    </row>
    <row r="4070" spans="1:10" x14ac:dyDescent="0.25">
      <c r="A4070" s="3" t="s">
        <v>269</v>
      </c>
      <c r="B4070" s="3" t="s">
        <v>24</v>
      </c>
      <c r="C4070" s="8">
        <v>28.368200000000002</v>
      </c>
      <c r="D4070" s="8">
        <v>0</v>
      </c>
      <c r="E4070" s="9">
        <f t="shared" si="189"/>
        <v>-1</v>
      </c>
      <c r="F4070" s="8">
        <v>29.176850000000002</v>
      </c>
      <c r="G4070" s="9">
        <f t="shared" si="190"/>
        <v>-1</v>
      </c>
      <c r="H4070" s="8">
        <v>102.96917999999999</v>
      </c>
      <c r="I4070" s="8">
        <v>59.818150000000003</v>
      </c>
      <c r="J4070" s="9">
        <f t="shared" si="191"/>
        <v>-0.41906743357575538</v>
      </c>
    </row>
    <row r="4071" spans="1:10" x14ac:dyDescent="0.25">
      <c r="A4071" s="3" t="s">
        <v>269</v>
      </c>
      <c r="B4071" s="3" t="s">
        <v>26</v>
      </c>
      <c r="C4071" s="8">
        <v>0</v>
      </c>
      <c r="D4071" s="8">
        <v>0</v>
      </c>
      <c r="E4071" s="9" t="str">
        <f t="shared" si="189"/>
        <v/>
      </c>
      <c r="F4071" s="8">
        <v>1.33</v>
      </c>
      <c r="G4071" s="9">
        <f t="shared" si="190"/>
        <v>-1</v>
      </c>
      <c r="H4071" s="8">
        <v>0</v>
      </c>
      <c r="I4071" s="8">
        <v>1.33</v>
      </c>
      <c r="J4071" s="9" t="str">
        <f t="shared" si="191"/>
        <v/>
      </c>
    </row>
    <row r="4072" spans="1:10" x14ac:dyDescent="0.25">
      <c r="A4072" s="3" t="s">
        <v>269</v>
      </c>
      <c r="B4072" s="3" t="s">
        <v>30</v>
      </c>
      <c r="C4072" s="8">
        <v>80.176439999999999</v>
      </c>
      <c r="D4072" s="8">
        <v>172.91519</v>
      </c>
      <c r="E4072" s="9">
        <f t="shared" si="189"/>
        <v>1.1566833099598832</v>
      </c>
      <c r="F4072" s="8">
        <v>371.11502999999999</v>
      </c>
      <c r="G4072" s="9">
        <f t="shared" si="190"/>
        <v>-0.53406578547896588</v>
      </c>
      <c r="H4072" s="8">
        <v>243.51509999999999</v>
      </c>
      <c r="I4072" s="8">
        <v>715.84385999999995</v>
      </c>
      <c r="J4072" s="9">
        <f t="shared" si="191"/>
        <v>1.939628220180186</v>
      </c>
    </row>
    <row r="4073" spans="1:10" x14ac:dyDescent="0.25">
      <c r="A4073" s="3" t="s">
        <v>269</v>
      </c>
      <c r="B4073" s="3" t="s">
        <v>31</v>
      </c>
      <c r="C4073" s="8">
        <v>16.85136</v>
      </c>
      <c r="D4073" s="8">
        <v>5.1300800000000004</v>
      </c>
      <c r="E4073" s="9">
        <f t="shared" si="189"/>
        <v>-0.6955687849526685</v>
      </c>
      <c r="F4073" s="8">
        <v>26.5764</v>
      </c>
      <c r="G4073" s="9">
        <f t="shared" si="190"/>
        <v>-0.80696858867265697</v>
      </c>
      <c r="H4073" s="8">
        <v>81.131879999999995</v>
      </c>
      <c r="I4073" s="8">
        <v>59.098089999999999</v>
      </c>
      <c r="J4073" s="9">
        <f t="shared" si="191"/>
        <v>-0.27157992641117146</v>
      </c>
    </row>
    <row r="4074" spans="1:10" x14ac:dyDescent="0.25">
      <c r="A4074" s="3" t="s">
        <v>269</v>
      </c>
      <c r="B4074" s="3" t="s">
        <v>35</v>
      </c>
      <c r="C4074" s="8">
        <v>1239.2579699999999</v>
      </c>
      <c r="D4074" s="8">
        <v>1472.55438</v>
      </c>
      <c r="E4074" s="9">
        <f t="shared" si="189"/>
        <v>0.18825491999861832</v>
      </c>
      <c r="F4074" s="8">
        <v>1404.59656</v>
      </c>
      <c r="G4074" s="9">
        <f t="shared" si="190"/>
        <v>4.8382447982074028E-2</v>
      </c>
      <c r="H4074" s="8">
        <v>3335.1050700000001</v>
      </c>
      <c r="I4074" s="8">
        <v>4186.7368299999998</v>
      </c>
      <c r="J4074" s="9">
        <f t="shared" si="191"/>
        <v>0.25535380209175829</v>
      </c>
    </row>
    <row r="4075" spans="1:10" x14ac:dyDescent="0.25">
      <c r="A4075" s="3" t="s">
        <v>269</v>
      </c>
      <c r="B4075" s="3" t="s">
        <v>37</v>
      </c>
      <c r="C4075" s="8">
        <v>6.4977600000000004</v>
      </c>
      <c r="D4075" s="8">
        <v>0</v>
      </c>
      <c r="E4075" s="9">
        <f t="shared" si="189"/>
        <v>-1</v>
      </c>
      <c r="F4075" s="8">
        <v>228.40799999999999</v>
      </c>
      <c r="G4075" s="9">
        <f t="shared" si="190"/>
        <v>-1</v>
      </c>
      <c r="H4075" s="8">
        <v>231.70948999999999</v>
      </c>
      <c r="I4075" s="8">
        <v>228.40799999999999</v>
      </c>
      <c r="J4075" s="9">
        <f t="shared" si="191"/>
        <v>-1.4248402169457997E-2</v>
      </c>
    </row>
    <row r="4076" spans="1:10" x14ac:dyDescent="0.25">
      <c r="A4076" s="3" t="s">
        <v>269</v>
      </c>
      <c r="B4076" s="3" t="s">
        <v>42</v>
      </c>
      <c r="C4076" s="8">
        <v>372.38731999999999</v>
      </c>
      <c r="D4076" s="8">
        <v>396.98997000000003</v>
      </c>
      <c r="E4076" s="9">
        <f t="shared" si="189"/>
        <v>6.6067367707364655E-2</v>
      </c>
      <c r="F4076" s="8">
        <v>671.88783000000001</v>
      </c>
      <c r="G4076" s="9">
        <f t="shared" si="190"/>
        <v>-0.40914249034693784</v>
      </c>
      <c r="H4076" s="8">
        <v>1385.9771599999999</v>
      </c>
      <c r="I4076" s="8">
        <v>1288.3467700000001</v>
      </c>
      <c r="J4076" s="9">
        <f t="shared" si="191"/>
        <v>-7.0441557637212271E-2</v>
      </c>
    </row>
    <row r="4077" spans="1:10" x14ac:dyDescent="0.25">
      <c r="A4077" s="3" t="s">
        <v>269</v>
      </c>
      <c r="B4077" s="3" t="s">
        <v>44</v>
      </c>
      <c r="C4077" s="8">
        <v>0</v>
      </c>
      <c r="D4077" s="8">
        <v>0</v>
      </c>
      <c r="E4077" s="9" t="str">
        <f t="shared" si="189"/>
        <v/>
      </c>
      <c r="F4077" s="8">
        <v>0</v>
      </c>
      <c r="G4077" s="9" t="str">
        <f t="shared" si="190"/>
        <v/>
      </c>
      <c r="H4077" s="8">
        <v>0</v>
      </c>
      <c r="I4077" s="8">
        <v>1.03931</v>
      </c>
      <c r="J4077" s="9" t="str">
        <f t="shared" si="191"/>
        <v/>
      </c>
    </row>
    <row r="4078" spans="1:10" x14ac:dyDescent="0.25">
      <c r="A4078" s="3" t="s">
        <v>269</v>
      </c>
      <c r="B4078" s="3" t="s">
        <v>49</v>
      </c>
      <c r="C4078" s="8">
        <v>314.29966000000002</v>
      </c>
      <c r="D4078" s="8">
        <v>412.44101999999998</v>
      </c>
      <c r="E4078" s="9">
        <f t="shared" si="189"/>
        <v>0.31225410806998632</v>
      </c>
      <c r="F4078" s="8">
        <v>1501.35652</v>
      </c>
      <c r="G4078" s="9">
        <f t="shared" si="190"/>
        <v>-0.72528775510296517</v>
      </c>
      <c r="H4078" s="8">
        <v>2018.7242200000001</v>
      </c>
      <c r="I4078" s="8">
        <v>2202.2355899999998</v>
      </c>
      <c r="J4078" s="9">
        <f t="shared" si="191"/>
        <v>9.0904625892881841E-2</v>
      </c>
    </row>
    <row r="4079" spans="1:10" x14ac:dyDescent="0.25">
      <c r="A4079" s="3" t="s">
        <v>269</v>
      </c>
      <c r="B4079" s="3" t="s">
        <v>52</v>
      </c>
      <c r="C4079" s="8">
        <v>22.489460000000001</v>
      </c>
      <c r="D4079" s="8">
        <v>0</v>
      </c>
      <c r="E4079" s="9">
        <f t="shared" si="189"/>
        <v>-1</v>
      </c>
      <c r="F4079" s="8">
        <v>0</v>
      </c>
      <c r="G4079" s="9" t="str">
        <f t="shared" si="190"/>
        <v/>
      </c>
      <c r="H4079" s="8">
        <v>22.489460000000001</v>
      </c>
      <c r="I4079" s="8">
        <v>0</v>
      </c>
      <c r="J4079" s="9">
        <f t="shared" si="191"/>
        <v>-1</v>
      </c>
    </row>
    <row r="4080" spans="1:10" x14ac:dyDescent="0.25">
      <c r="A4080" s="3" t="s">
        <v>269</v>
      </c>
      <c r="B4080" s="3" t="s">
        <v>53</v>
      </c>
      <c r="C4080" s="8">
        <v>0</v>
      </c>
      <c r="D4080" s="8">
        <v>0</v>
      </c>
      <c r="E4080" s="9" t="str">
        <f t="shared" si="189"/>
        <v/>
      </c>
      <c r="F4080" s="8">
        <v>0</v>
      </c>
      <c r="G4080" s="9" t="str">
        <f t="shared" si="190"/>
        <v/>
      </c>
      <c r="H4080" s="8">
        <v>78.328389999999999</v>
      </c>
      <c r="I4080" s="8">
        <v>0</v>
      </c>
      <c r="J4080" s="9">
        <f t="shared" si="191"/>
        <v>-1</v>
      </c>
    </row>
    <row r="4081" spans="1:10" x14ac:dyDescent="0.25">
      <c r="A4081" s="3" t="s">
        <v>269</v>
      </c>
      <c r="B4081" s="3" t="s">
        <v>55</v>
      </c>
      <c r="C4081" s="8">
        <v>237.34229999999999</v>
      </c>
      <c r="D4081" s="8">
        <v>378.49448999999998</v>
      </c>
      <c r="E4081" s="9">
        <f t="shared" si="189"/>
        <v>0.59471990454293233</v>
      </c>
      <c r="F4081" s="8">
        <v>362.70474999999999</v>
      </c>
      <c r="G4081" s="9">
        <f t="shared" si="190"/>
        <v>4.3533314631253095E-2</v>
      </c>
      <c r="H4081" s="8">
        <v>663.65238999999997</v>
      </c>
      <c r="I4081" s="8">
        <v>895.96140000000003</v>
      </c>
      <c r="J4081" s="9">
        <f t="shared" si="191"/>
        <v>0.35004621922630319</v>
      </c>
    </row>
    <row r="4082" spans="1:10" x14ac:dyDescent="0.25">
      <c r="A4082" s="3" t="s">
        <v>269</v>
      </c>
      <c r="B4082" s="3" t="s">
        <v>59</v>
      </c>
      <c r="C4082" s="8">
        <v>0</v>
      </c>
      <c r="D4082" s="8">
        <v>0</v>
      </c>
      <c r="E4082" s="9" t="str">
        <f t="shared" si="189"/>
        <v/>
      </c>
      <c r="F4082" s="8">
        <v>0</v>
      </c>
      <c r="G4082" s="9" t="str">
        <f t="shared" si="190"/>
        <v/>
      </c>
      <c r="H4082" s="8">
        <v>0</v>
      </c>
      <c r="I4082" s="8">
        <v>0</v>
      </c>
      <c r="J4082" s="9" t="str">
        <f t="shared" si="191"/>
        <v/>
      </c>
    </row>
    <row r="4083" spans="1:10" x14ac:dyDescent="0.25">
      <c r="A4083" s="3" t="s">
        <v>269</v>
      </c>
      <c r="B4083" s="3" t="s">
        <v>67</v>
      </c>
      <c r="C4083" s="8">
        <v>0</v>
      </c>
      <c r="D4083" s="8">
        <v>4.4796800000000001</v>
      </c>
      <c r="E4083" s="9" t="str">
        <f t="shared" si="189"/>
        <v/>
      </c>
      <c r="F4083" s="8">
        <v>0</v>
      </c>
      <c r="G4083" s="9" t="str">
        <f t="shared" si="190"/>
        <v/>
      </c>
      <c r="H4083" s="8">
        <v>25.8</v>
      </c>
      <c r="I4083" s="8">
        <v>4.4796800000000001</v>
      </c>
      <c r="J4083" s="9">
        <f t="shared" si="191"/>
        <v>-0.82636899224806204</v>
      </c>
    </row>
    <row r="4084" spans="1:10" x14ac:dyDescent="0.25">
      <c r="A4084" s="3" t="s">
        <v>269</v>
      </c>
      <c r="B4084" s="3" t="s">
        <v>69</v>
      </c>
      <c r="C4084" s="8">
        <v>0</v>
      </c>
      <c r="D4084" s="8">
        <v>0</v>
      </c>
      <c r="E4084" s="9" t="str">
        <f t="shared" si="189"/>
        <v/>
      </c>
      <c r="F4084" s="8">
        <v>0</v>
      </c>
      <c r="G4084" s="9" t="str">
        <f t="shared" si="190"/>
        <v/>
      </c>
      <c r="H4084" s="8">
        <v>16.068000000000001</v>
      </c>
      <c r="I4084" s="8">
        <v>0</v>
      </c>
      <c r="J4084" s="9">
        <f t="shared" si="191"/>
        <v>-1</v>
      </c>
    </row>
    <row r="4085" spans="1:10" x14ac:dyDescent="0.25">
      <c r="A4085" s="3" t="s">
        <v>269</v>
      </c>
      <c r="B4085" s="3" t="s">
        <v>71</v>
      </c>
      <c r="C4085" s="8">
        <v>0</v>
      </c>
      <c r="D4085" s="8">
        <v>0</v>
      </c>
      <c r="E4085" s="9" t="str">
        <f t="shared" si="189"/>
        <v/>
      </c>
      <c r="F4085" s="8">
        <v>0</v>
      </c>
      <c r="G4085" s="9" t="str">
        <f t="shared" si="190"/>
        <v/>
      </c>
      <c r="H4085" s="8">
        <v>0</v>
      </c>
      <c r="I4085" s="8">
        <v>0</v>
      </c>
      <c r="J4085" s="9" t="str">
        <f t="shared" si="191"/>
        <v/>
      </c>
    </row>
    <row r="4086" spans="1:10" x14ac:dyDescent="0.25">
      <c r="A4086" s="3" t="s">
        <v>269</v>
      </c>
      <c r="B4086" s="3" t="s">
        <v>74</v>
      </c>
      <c r="C4086" s="8">
        <v>13.728260000000001</v>
      </c>
      <c r="D4086" s="8">
        <v>24.753990000000002</v>
      </c>
      <c r="E4086" s="9">
        <f t="shared" si="189"/>
        <v>0.80314111183791681</v>
      </c>
      <c r="F4086" s="8">
        <v>36.16892</v>
      </c>
      <c r="G4086" s="9">
        <f t="shared" si="190"/>
        <v>-0.31560052111038972</v>
      </c>
      <c r="H4086" s="8">
        <v>111.86461</v>
      </c>
      <c r="I4086" s="8">
        <v>89.043769999999995</v>
      </c>
      <c r="J4086" s="9">
        <f t="shared" si="191"/>
        <v>-0.20400410818041559</v>
      </c>
    </row>
    <row r="4087" spans="1:10" x14ac:dyDescent="0.25">
      <c r="A4087" s="3" t="s">
        <v>269</v>
      </c>
      <c r="B4087" s="3" t="s">
        <v>79</v>
      </c>
      <c r="C4087" s="8">
        <v>0</v>
      </c>
      <c r="D4087" s="8">
        <v>0</v>
      </c>
      <c r="E4087" s="9" t="str">
        <f t="shared" si="189"/>
        <v/>
      </c>
      <c r="F4087" s="8">
        <v>0</v>
      </c>
      <c r="G4087" s="9" t="str">
        <f t="shared" si="190"/>
        <v/>
      </c>
      <c r="H4087" s="8">
        <v>11.22875</v>
      </c>
      <c r="I4087" s="8">
        <v>0</v>
      </c>
      <c r="J4087" s="9">
        <f t="shared" si="191"/>
        <v>-1</v>
      </c>
    </row>
    <row r="4088" spans="1:10" x14ac:dyDescent="0.25">
      <c r="A4088" s="3" t="s">
        <v>269</v>
      </c>
      <c r="B4088" s="3" t="s">
        <v>88</v>
      </c>
      <c r="C4088" s="8">
        <v>8.8340000000000002E-2</v>
      </c>
      <c r="D4088" s="8">
        <v>0</v>
      </c>
      <c r="E4088" s="9">
        <f t="shared" si="189"/>
        <v>-1</v>
      </c>
      <c r="F4088" s="8">
        <v>0</v>
      </c>
      <c r="G4088" s="9" t="str">
        <f t="shared" si="190"/>
        <v/>
      </c>
      <c r="H4088" s="8">
        <v>8.8340000000000002E-2</v>
      </c>
      <c r="I4088" s="8">
        <v>0</v>
      </c>
      <c r="J4088" s="9">
        <f t="shared" si="191"/>
        <v>-1</v>
      </c>
    </row>
    <row r="4089" spans="1:10" x14ac:dyDescent="0.25">
      <c r="A4089" s="3" t="s">
        <v>269</v>
      </c>
      <c r="B4089" s="3" t="s">
        <v>92</v>
      </c>
      <c r="C4089" s="8">
        <v>2826.9533200000001</v>
      </c>
      <c r="D4089" s="8">
        <v>1810.12237</v>
      </c>
      <c r="E4089" s="9">
        <f t="shared" si="189"/>
        <v>-0.35969145397844771</v>
      </c>
      <c r="F4089" s="8">
        <v>1489.99586</v>
      </c>
      <c r="G4089" s="9">
        <f t="shared" si="190"/>
        <v>0.21485060367885866</v>
      </c>
      <c r="H4089" s="8">
        <v>4522.5467900000003</v>
      </c>
      <c r="I4089" s="8">
        <v>4089.1143299999999</v>
      </c>
      <c r="J4089" s="9">
        <f t="shared" si="191"/>
        <v>-9.5838137254518174E-2</v>
      </c>
    </row>
    <row r="4090" spans="1:10" x14ac:dyDescent="0.25">
      <c r="A4090" s="3" t="s">
        <v>269</v>
      </c>
      <c r="B4090" s="3" t="s">
        <v>94</v>
      </c>
      <c r="C4090" s="8">
        <v>32.328620000000001</v>
      </c>
      <c r="D4090" s="8">
        <v>11.609500000000001</v>
      </c>
      <c r="E4090" s="9">
        <f t="shared" si="189"/>
        <v>-0.64089095049525779</v>
      </c>
      <c r="F4090" s="8">
        <v>45.134410000000003</v>
      </c>
      <c r="G4090" s="9">
        <f t="shared" si="190"/>
        <v>-0.74277940046186486</v>
      </c>
      <c r="H4090" s="8">
        <v>70.873559999999998</v>
      </c>
      <c r="I4090" s="8">
        <v>106.09547000000001</v>
      </c>
      <c r="J4090" s="9">
        <f t="shared" si="191"/>
        <v>0.49696826291779339</v>
      </c>
    </row>
    <row r="4091" spans="1:10" x14ac:dyDescent="0.25">
      <c r="A4091" s="3" t="s">
        <v>269</v>
      </c>
      <c r="B4091" s="3" t="s">
        <v>95</v>
      </c>
      <c r="C4091" s="8">
        <v>25.206140000000001</v>
      </c>
      <c r="D4091" s="8">
        <v>49.874929999999999</v>
      </c>
      <c r="E4091" s="9">
        <f t="shared" si="189"/>
        <v>0.97868178150244334</v>
      </c>
      <c r="F4091" s="8">
        <v>75.088639999999998</v>
      </c>
      <c r="G4091" s="9">
        <f t="shared" si="190"/>
        <v>-0.33578594578354326</v>
      </c>
      <c r="H4091" s="8">
        <v>81.113669999999999</v>
      </c>
      <c r="I4091" s="8">
        <v>157.26143999999999</v>
      </c>
      <c r="J4091" s="9">
        <f t="shared" si="191"/>
        <v>0.93877850675478003</v>
      </c>
    </row>
    <row r="4092" spans="1:10" x14ac:dyDescent="0.25">
      <c r="A4092" s="3" t="s">
        <v>269</v>
      </c>
      <c r="B4092" s="3" t="s">
        <v>96</v>
      </c>
      <c r="C4092" s="8">
        <v>4404.3438999999998</v>
      </c>
      <c r="D4092" s="8">
        <v>4583.46389</v>
      </c>
      <c r="E4092" s="9">
        <f t="shared" si="189"/>
        <v>4.066893822709905E-2</v>
      </c>
      <c r="F4092" s="8">
        <v>5347.0161600000001</v>
      </c>
      <c r="G4092" s="9">
        <f t="shared" si="190"/>
        <v>-0.14279969372675327</v>
      </c>
      <c r="H4092" s="8">
        <v>12401.47409</v>
      </c>
      <c r="I4092" s="8">
        <v>13330.569090000001</v>
      </c>
      <c r="J4092" s="9">
        <f t="shared" si="191"/>
        <v>7.4918109997035076E-2</v>
      </c>
    </row>
    <row r="4093" spans="1:10" x14ac:dyDescent="0.25">
      <c r="A4093" s="3" t="s">
        <v>269</v>
      </c>
      <c r="B4093" s="3" t="s">
        <v>99</v>
      </c>
      <c r="C4093" s="8">
        <v>712.51256999999998</v>
      </c>
      <c r="D4093" s="8">
        <v>198.23612</v>
      </c>
      <c r="E4093" s="9">
        <f t="shared" si="189"/>
        <v>-0.72177877507480326</v>
      </c>
      <c r="F4093" s="8">
        <v>209.25504000000001</v>
      </c>
      <c r="G4093" s="9">
        <f t="shared" si="190"/>
        <v>-5.2657847572034622E-2</v>
      </c>
      <c r="H4093" s="8">
        <v>1793.2438500000001</v>
      </c>
      <c r="I4093" s="8">
        <v>582.60086999999999</v>
      </c>
      <c r="J4093" s="9">
        <f t="shared" si="191"/>
        <v>-0.67511341527812851</v>
      </c>
    </row>
    <row r="4094" spans="1:10" x14ac:dyDescent="0.25">
      <c r="A4094" s="3" t="s">
        <v>269</v>
      </c>
      <c r="B4094" s="3" t="s">
        <v>100</v>
      </c>
      <c r="C4094" s="8">
        <v>100.092</v>
      </c>
      <c r="D4094" s="8">
        <v>11.645</v>
      </c>
      <c r="E4094" s="9">
        <f t="shared" si="189"/>
        <v>-0.88365703552731489</v>
      </c>
      <c r="F4094" s="8">
        <v>0</v>
      </c>
      <c r="G4094" s="9" t="str">
        <f t="shared" si="190"/>
        <v/>
      </c>
      <c r="H4094" s="8">
        <v>100.092</v>
      </c>
      <c r="I4094" s="8">
        <v>11.645</v>
      </c>
      <c r="J4094" s="9">
        <f t="shared" si="191"/>
        <v>-0.88365703552731489</v>
      </c>
    </row>
    <row r="4095" spans="1:10" x14ac:dyDescent="0.25">
      <c r="A4095" s="3" t="s">
        <v>269</v>
      </c>
      <c r="B4095" s="3" t="s">
        <v>101</v>
      </c>
      <c r="C4095" s="8">
        <v>0</v>
      </c>
      <c r="D4095" s="8">
        <v>6.3112500000000002</v>
      </c>
      <c r="E4095" s="9" t="str">
        <f t="shared" si="189"/>
        <v/>
      </c>
      <c r="F4095" s="8">
        <v>0</v>
      </c>
      <c r="G4095" s="9" t="str">
        <f t="shared" si="190"/>
        <v/>
      </c>
      <c r="H4095" s="8">
        <v>0</v>
      </c>
      <c r="I4095" s="8">
        <v>6.3112500000000002</v>
      </c>
      <c r="J4095" s="9" t="str">
        <f t="shared" si="191"/>
        <v/>
      </c>
    </row>
    <row r="4096" spans="1:10" x14ac:dyDescent="0.25">
      <c r="A4096" s="3" t="s">
        <v>269</v>
      </c>
      <c r="B4096" s="3" t="s">
        <v>102</v>
      </c>
      <c r="C4096" s="8">
        <v>126.93425999999999</v>
      </c>
      <c r="D4096" s="8">
        <v>193.23597000000001</v>
      </c>
      <c r="E4096" s="9">
        <f t="shared" si="189"/>
        <v>0.52233108697368236</v>
      </c>
      <c r="F4096" s="8">
        <v>380.86984999999999</v>
      </c>
      <c r="G4096" s="9">
        <f t="shared" si="190"/>
        <v>-0.49264566360398432</v>
      </c>
      <c r="H4096" s="8">
        <v>434.02055000000001</v>
      </c>
      <c r="I4096" s="8">
        <v>694.85550000000001</v>
      </c>
      <c r="J4096" s="9">
        <f t="shared" si="191"/>
        <v>0.60097373269537568</v>
      </c>
    </row>
    <row r="4097" spans="1:10" x14ac:dyDescent="0.25">
      <c r="A4097" s="3" t="s">
        <v>269</v>
      </c>
      <c r="B4097" s="3" t="s">
        <v>105</v>
      </c>
      <c r="C4097" s="8">
        <v>0</v>
      </c>
      <c r="D4097" s="8">
        <v>0</v>
      </c>
      <c r="E4097" s="9" t="str">
        <f t="shared" si="189"/>
        <v/>
      </c>
      <c r="F4097" s="8">
        <v>0</v>
      </c>
      <c r="G4097" s="9" t="str">
        <f t="shared" si="190"/>
        <v/>
      </c>
      <c r="H4097" s="8">
        <v>15.41464</v>
      </c>
      <c r="I4097" s="8">
        <v>0</v>
      </c>
      <c r="J4097" s="9">
        <f t="shared" si="191"/>
        <v>-1</v>
      </c>
    </row>
    <row r="4098" spans="1:10" x14ac:dyDescent="0.25">
      <c r="A4098" s="3" t="s">
        <v>269</v>
      </c>
      <c r="B4098" s="3" t="s">
        <v>106</v>
      </c>
      <c r="C4098" s="8">
        <v>0</v>
      </c>
      <c r="D4098" s="8">
        <v>0.49925999999999998</v>
      </c>
      <c r="E4098" s="9" t="str">
        <f t="shared" si="189"/>
        <v/>
      </c>
      <c r="F4098" s="8">
        <v>0</v>
      </c>
      <c r="G4098" s="9" t="str">
        <f t="shared" si="190"/>
        <v/>
      </c>
      <c r="H4098" s="8">
        <v>1.1721200000000001</v>
      </c>
      <c r="I4098" s="8">
        <v>0.51115999999999995</v>
      </c>
      <c r="J4098" s="9">
        <f t="shared" si="191"/>
        <v>-0.56390130703340957</v>
      </c>
    </row>
    <row r="4099" spans="1:10" x14ac:dyDescent="0.25">
      <c r="A4099" s="3" t="s">
        <v>269</v>
      </c>
      <c r="B4099" s="3" t="s">
        <v>107</v>
      </c>
      <c r="C4099" s="8">
        <v>100.66847</v>
      </c>
      <c r="D4099" s="8">
        <v>499.78689000000003</v>
      </c>
      <c r="E4099" s="9">
        <f t="shared" si="189"/>
        <v>3.9646814936196018</v>
      </c>
      <c r="F4099" s="8">
        <v>651.96672999999998</v>
      </c>
      <c r="G4099" s="9">
        <f t="shared" si="190"/>
        <v>-0.23341657326593945</v>
      </c>
      <c r="H4099" s="8">
        <v>1546.7783400000001</v>
      </c>
      <c r="I4099" s="8">
        <v>2054.3319700000002</v>
      </c>
      <c r="J4099" s="9">
        <f t="shared" si="191"/>
        <v>0.3281359823024157</v>
      </c>
    </row>
    <row r="4100" spans="1:10" x14ac:dyDescent="0.25">
      <c r="A4100" s="3" t="s">
        <v>269</v>
      </c>
      <c r="B4100" s="3" t="s">
        <v>111</v>
      </c>
      <c r="C4100" s="8">
        <v>3.53546</v>
      </c>
      <c r="D4100" s="8">
        <v>8.6929599999999994</v>
      </c>
      <c r="E4100" s="9">
        <f t="shared" si="189"/>
        <v>1.4587917838131386</v>
      </c>
      <c r="F4100" s="8">
        <v>0</v>
      </c>
      <c r="G4100" s="9" t="str">
        <f t="shared" si="190"/>
        <v/>
      </c>
      <c r="H4100" s="8">
        <v>3.53546</v>
      </c>
      <c r="I4100" s="8">
        <v>8.6929599999999994</v>
      </c>
      <c r="J4100" s="9">
        <f t="shared" si="191"/>
        <v>1.4587917838131386</v>
      </c>
    </row>
    <row r="4101" spans="1:10" x14ac:dyDescent="0.25">
      <c r="A4101" s="3" t="s">
        <v>269</v>
      </c>
      <c r="B4101" s="3" t="s">
        <v>114</v>
      </c>
      <c r="C4101" s="8">
        <v>10.91549</v>
      </c>
      <c r="D4101" s="8">
        <v>4.1712999999999996</v>
      </c>
      <c r="E4101" s="9">
        <f t="shared" ref="E4101:E4164" si="192">IF(C4101=0,"",(D4101/C4101-1))</f>
        <v>-0.61785499322522397</v>
      </c>
      <c r="F4101" s="8">
        <v>54.465739999999997</v>
      </c>
      <c r="G4101" s="9">
        <f t="shared" ref="G4101:G4164" si="193">IF(F4101=0,"",(D4101/F4101-1))</f>
        <v>-0.92341424168660891</v>
      </c>
      <c r="H4101" s="8">
        <v>124.88032</v>
      </c>
      <c r="I4101" s="8">
        <v>67.365480000000005</v>
      </c>
      <c r="J4101" s="9">
        <f t="shared" ref="J4101:J4164" si="194">IF(H4101=0,"",(I4101/H4101-1))</f>
        <v>-0.46055967825835165</v>
      </c>
    </row>
    <row r="4102" spans="1:10" x14ac:dyDescent="0.25">
      <c r="A4102" s="3" t="s">
        <v>269</v>
      </c>
      <c r="B4102" s="3" t="s">
        <v>115</v>
      </c>
      <c r="C4102" s="8">
        <v>0</v>
      </c>
      <c r="D4102" s="8">
        <v>0</v>
      </c>
      <c r="E4102" s="9" t="str">
        <f t="shared" si="192"/>
        <v/>
      </c>
      <c r="F4102" s="8">
        <v>9.2766099999999998</v>
      </c>
      <c r="G4102" s="9">
        <f t="shared" si="193"/>
        <v>-1</v>
      </c>
      <c r="H4102" s="8">
        <v>4.0798500000000004</v>
      </c>
      <c r="I4102" s="8">
        <v>9.2766099999999998</v>
      </c>
      <c r="J4102" s="9">
        <f t="shared" si="194"/>
        <v>1.273762515778766</v>
      </c>
    </row>
    <row r="4103" spans="1:10" x14ac:dyDescent="0.25">
      <c r="A4103" s="3" t="s">
        <v>269</v>
      </c>
      <c r="B4103" s="3" t="s">
        <v>116</v>
      </c>
      <c r="C4103" s="8">
        <v>0</v>
      </c>
      <c r="D4103" s="8">
        <v>0</v>
      </c>
      <c r="E4103" s="9" t="str">
        <f t="shared" si="192"/>
        <v/>
      </c>
      <c r="F4103" s="8">
        <v>7.5528000000000004</v>
      </c>
      <c r="G4103" s="9">
        <f t="shared" si="193"/>
        <v>-1</v>
      </c>
      <c r="H4103" s="8">
        <v>12.06142</v>
      </c>
      <c r="I4103" s="8">
        <v>9.5117999999999991</v>
      </c>
      <c r="J4103" s="9">
        <f t="shared" si="194"/>
        <v>-0.21138638734079407</v>
      </c>
    </row>
    <row r="4104" spans="1:10" x14ac:dyDescent="0.25">
      <c r="A4104" s="3" t="s">
        <v>269</v>
      </c>
      <c r="B4104" s="3" t="s">
        <v>118</v>
      </c>
      <c r="C4104" s="8">
        <v>270.77573999999998</v>
      </c>
      <c r="D4104" s="8">
        <v>155.00299999999999</v>
      </c>
      <c r="E4104" s="9">
        <f t="shared" si="192"/>
        <v>-0.42755949997588416</v>
      </c>
      <c r="F4104" s="8">
        <v>651.14</v>
      </c>
      <c r="G4104" s="9">
        <f t="shared" si="193"/>
        <v>-0.76195134686856902</v>
      </c>
      <c r="H4104" s="8">
        <v>753.84542999999996</v>
      </c>
      <c r="I4104" s="8">
        <v>806.14300000000003</v>
      </c>
      <c r="J4104" s="9">
        <f t="shared" si="194"/>
        <v>6.9374394164597009E-2</v>
      </c>
    </row>
    <row r="4105" spans="1:10" x14ac:dyDescent="0.25">
      <c r="A4105" s="3" t="s">
        <v>269</v>
      </c>
      <c r="B4105" s="3" t="s">
        <v>119</v>
      </c>
      <c r="C4105" s="8">
        <v>0</v>
      </c>
      <c r="D4105" s="8">
        <v>0</v>
      </c>
      <c r="E4105" s="9" t="str">
        <f t="shared" si="192"/>
        <v/>
      </c>
      <c r="F4105" s="8">
        <v>0</v>
      </c>
      <c r="G4105" s="9" t="str">
        <f t="shared" si="193"/>
        <v/>
      </c>
      <c r="H4105" s="8">
        <v>0</v>
      </c>
      <c r="I4105" s="8">
        <v>0</v>
      </c>
      <c r="J4105" s="9" t="str">
        <f t="shared" si="194"/>
        <v/>
      </c>
    </row>
    <row r="4106" spans="1:10" x14ac:dyDescent="0.25">
      <c r="A4106" s="3" t="s">
        <v>269</v>
      </c>
      <c r="B4106" s="3" t="s">
        <v>120</v>
      </c>
      <c r="C4106" s="8">
        <v>207.33940000000001</v>
      </c>
      <c r="D4106" s="8">
        <v>133.94399999999999</v>
      </c>
      <c r="E4106" s="9">
        <f t="shared" si="192"/>
        <v>-0.3539867482977187</v>
      </c>
      <c r="F4106" s="8">
        <v>359.77384999999998</v>
      </c>
      <c r="G4106" s="9">
        <f t="shared" si="193"/>
        <v>-0.62769945620005463</v>
      </c>
      <c r="H4106" s="8">
        <v>371.63137</v>
      </c>
      <c r="I4106" s="8">
        <v>699.17286999999999</v>
      </c>
      <c r="J4106" s="9">
        <f t="shared" si="194"/>
        <v>0.88136128013089965</v>
      </c>
    </row>
    <row r="4107" spans="1:10" x14ac:dyDescent="0.25">
      <c r="A4107" s="3" t="s">
        <v>269</v>
      </c>
      <c r="B4107" s="3" t="s">
        <v>121</v>
      </c>
      <c r="C4107" s="8">
        <v>0</v>
      </c>
      <c r="D4107" s="8">
        <v>0</v>
      </c>
      <c r="E4107" s="9" t="str">
        <f t="shared" si="192"/>
        <v/>
      </c>
      <c r="F4107" s="8">
        <v>0</v>
      </c>
      <c r="G4107" s="9" t="str">
        <f t="shared" si="193"/>
        <v/>
      </c>
      <c r="H4107" s="8">
        <v>0</v>
      </c>
      <c r="I4107" s="8">
        <v>0</v>
      </c>
      <c r="J4107" s="9" t="str">
        <f t="shared" si="194"/>
        <v/>
      </c>
    </row>
    <row r="4108" spans="1:10" x14ac:dyDescent="0.25">
      <c r="A4108" s="3" t="s">
        <v>269</v>
      </c>
      <c r="B4108" s="3" t="s">
        <v>124</v>
      </c>
      <c r="C4108" s="8">
        <v>0</v>
      </c>
      <c r="D4108" s="8">
        <v>0</v>
      </c>
      <c r="E4108" s="9" t="str">
        <f t="shared" si="192"/>
        <v/>
      </c>
      <c r="F4108" s="8">
        <v>0</v>
      </c>
      <c r="G4108" s="9" t="str">
        <f t="shared" si="193"/>
        <v/>
      </c>
      <c r="H4108" s="8">
        <v>0</v>
      </c>
      <c r="I4108" s="8">
        <v>0</v>
      </c>
      <c r="J4108" s="9" t="str">
        <f t="shared" si="194"/>
        <v/>
      </c>
    </row>
    <row r="4109" spans="1:10" x14ac:dyDescent="0.25">
      <c r="A4109" s="3" t="s">
        <v>269</v>
      </c>
      <c r="B4109" s="3" t="s">
        <v>126</v>
      </c>
      <c r="C4109" s="8">
        <v>73.382279999999994</v>
      </c>
      <c r="D4109" s="8">
        <v>93.703590000000005</v>
      </c>
      <c r="E4109" s="9">
        <f t="shared" si="192"/>
        <v>0.27692393858571873</v>
      </c>
      <c r="F4109" s="8">
        <v>112.41039000000001</v>
      </c>
      <c r="G4109" s="9">
        <f t="shared" si="193"/>
        <v>-0.16641522193811442</v>
      </c>
      <c r="H4109" s="8">
        <v>198.56496999999999</v>
      </c>
      <c r="I4109" s="8">
        <v>206.11398</v>
      </c>
      <c r="J4109" s="9">
        <f t="shared" si="194"/>
        <v>3.8017833659179656E-2</v>
      </c>
    </row>
    <row r="4110" spans="1:10" x14ac:dyDescent="0.25">
      <c r="A4110" s="3" t="s">
        <v>269</v>
      </c>
      <c r="B4110" s="3" t="s">
        <v>129</v>
      </c>
      <c r="C4110" s="8">
        <v>5.5539800000000001</v>
      </c>
      <c r="D4110" s="8">
        <v>0</v>
      </c>
      <c r="E4110" s="9">
        <f t="shared" si="192"/>
        <v>-1</v>
      </c>
      <c r="F4110" s="8">
        <v>8.1968999999999994</v>
      </c>
      <c r="G4110" s="9">
        <f t="shared" si="193"/>
        <v>-1</v>
      </c>
      <c r="H4110" s="8">
        <v>12.64358</v>
      </c>
      <c r="I4110" s="8">
        <v>9.4480000000000004</v>
      </c>
      <c r="J4110" s="9">
        <f t="shared" si="194"/>
        <v>-0.25274328947972013</v>
      </c>
    </row>
    <row r="4111" spans="1:10" x14ac:dyDescent="0.25">
      <c r="A4111" s="3" t="s">
        <v>269</v>
      </c>
      <c r="B4111" s="3" t="s">
        <v>130</v>
      </c>
      <c r="C4111" s="8">
        <v>329.52735000000001</v>
      </c>
      <c r="D4111" s="8">
        <v>352.70519999999999</v>
      </c>
      <c r="E4111" s="9">
        <f t="shared" si="192"/>
        <v>7.033665035694292E-2</v>
      </c>
      <c r="F4111" s="8">
        <v>324.56887</v>
      </c>
      <c r="G4111" s="9">
        <f t="shared" si="193"/>
        <v>8.6688319800971581E-2</v>
      </c>
      <c r="H4111" s="8">
        <v>1455.82636</v>
      </c>
      <c r="I4111" s="8">
        <v>979.08650999999998</v>
      </c>
      <c r="J4111" s="9">
        <f t="shared" si="194"/>
        <v>-0.32747026918787214</v>
      </c>
    </row>
    <row r="4112" spans="1:10" x14ac:dyDescent="0.25">
      <c r="A4112" s="3" t="s">
        <v>269</v>
      </c>
      <c r="B4112" s="3" t="s">
        <v>136</v>
      </c>
      <c r="C4112" s="8">
        <v>0</v>
      </c>
      <c r="D4112" s="8">
        <v>15.000019999999999</v>
      </c>
      <c r="E4112" s="9" t="str">
        <f t="shared" si="192"/>
        <v/>
      </c>
      <c r="F4112" s="8">
        <v>2.0502199999999999</v>
      </c>
      <c r="G4112" s="9">
        <f t="shared" si="193"/>
        <v>6.3162977631668795</v>
      </c>
      <c r="H4112" s="8">
        <v>113.29227</v>
      </c>
      <c r="I4112" s="8">
        <v>30.492049999999999</v>
      </c>
      <c r="J4112" s="9">
        <f t="shared" si="194"/>
        <v>-0.73085498242730951</v>
      </c>
    </row>
    <row r="4113" spans="1:10" x14ac:dyDescent="0.25">
      <c r="A4113" s="3" t="s">
        <v>269</v>
      </c>
      <c r="B4113" s="3" t="s">
        <v>138</v>
      </c>
      <c r="C4113" s="8">
        <v>0</v>
      </c>
      <c r="D4113" s="8">
        <v>0</v>
      </c>
      <c r="E4113" s="9" t="str">
        <f t="shared" si="192"/>
        <v/>
      </c>
      <c r="F4113" s="8">
        <v>5.5834599999999996</v>
      </c>
      <c r="G4113" s="9">
        <f t="shared" si="193"/>
        <v>-1</v>
      </c>
      <c r="H4113" s="8">
        <v>21.774450000000002</v>
      </c>
      <c r="I4113" s="8">
        <v>15.664960000000001</v>
      </c>
      <c r="J4113" s="9">
        <f t="shared" si="194"/>
        <v>-0.28058068056828078</v>
      </c>
    </row>
    <row r="4114" spans="1:10" x14ac:dyDescent="0.25">
      <c r="A4114" s="3" t="s">
        <v>269</v>
      </c>
      <c r="B4114" s="3" t="s">
        <v>139</v>
      </c>
      <c r="C4114" s="8">
        <v>63.138750000000002</v>
      </c>
      <c r="D4114" s="8">
        <v>3.5</v>
      </c>
      <c r="E4114" s="9">
        <f t="shared" si="192"/>
        <v>-0.94456653006275859</v>
      </c>
      <c r="F4114" s="8">
        <v>22.71</v>
      </c>
      <c r="G4114" s="9">
        <f t="shared" si="193"/>
        <v>-0.84588287098194626</v>
      </c>
      <c r="H4114" s="8">
        <v>165.14527000000001</v>
      </c>
      <c r="I4114" s="8">
        <v>138.08954</v>
      </c>
      <c r="J4114" s="9">
        <f t="shared" si="194"/>
        <v>-0.1638298814128919</v>
      </c>
    </row>
    <row r="4115" spans="1:10" x14ac:dyDescent="0.25">
      <c r="A4115" s="3" t="s">
        <v>269</v>
      </c>
      <c r="B4115" s="3" t="s">
        <v>141</v>
      </c>
      <c r="C4115" s="8">
        <v>13.85061</v>
      </c>
      <c r="D4115" s="8">
        <v>128.92626999999999</v>
      </c>
      <c r="E4115" s="9">
        <f t="shared" si="192"/>
        <v>8.3083459862056603</v>
      </c>
      <c r="F4115" s="8">
        <v>0</v>
      </c>
      <c r="G4115" s="9" t="str">
        <f t="shared" si="193"/>
        <v/>
      </c>
      <c r="H4115" s="8">
        <v>27.878170000000001</v>
      </c>
      <c r="I4115" s="8">
        <v>156.3946</v>
      </c>
      <c r="J4115" s="9">
        <f t="shared" si="194"/>
        <v>4.609930637484454</v>
      </c>
    </row>
    <row r="4116" spans="1:10" x14ac:dyDescent="0.25">
      <c r="A4116" s="3" t="s">
        <v>269</v>
      </c>
      <c r="B4116" s="3" t="s">
        <v>143</v>
      </c>
      <c r="C4116" s="8">
        <v>43.399360000000001</v>
      </c>
      <c r="D4116" s="8">
        <v>8.4743700000000004</v>
      </c>
      <c r="E4116" s="9">
        <f t="shared" si="192"/>
        <v>-0.80473513895135784</v>
      </c>
      <c r="F4116" s="8">
        <v>15.955539999999999</v>
      </c>
      <c r="G4116" s="9">
        <f t="shared" si="193"/>
        <v>-0.46887601422452641</v>
      </c>
      <c r="H4116" s="8">
        <v>64.578010000000006</v>
      </c>
      <c r="I4116" s="8">
        <v>73.707210000000003</v>
      </c>
      <c r="J4116" s="9">
        <f t="shared" si="194"/>
        <v>0.14136700712827777</v>
      </c>
    </row>
    <row r="4117" spans="1:10" x14ac:dyDescent="0.25">
      <c r="A4117" s="3" t="s">
        <v>269</v>
      </c>
      <c r="B4117" s="3" t="s">
        <v>145</v>
      </c>
      <c r="C4117" s="8">
        <v>0</v>
      </c>
      <c r="D4117" s="8">
        <v>0</v>
      </c>
      <c r="E4117" s="9" t="str">
        <f t="shared" si="192"/>
        <v/>
      </c>
      <c r="F4117" s="8">
        <v>0</v>
      </c>
      <c r="G4117" s="9" t="str">
        <f t="shared" si="193"/>
        <v/>
      </c>
      <c r="H4117" s="8">
        <v>0</v>
      </c>
      <c r="I4117" s="8">
        <v>0</v>
      </c>
      <c r="J4117" s="9" t="str">
        <f t="shared" si="194"/>
        <v/>
      </c>
    </row>
    <row r="4118" spans="1:10" x14ac:dyDescent="0.25">
      <c r="A4118" s="3" t="s">
        <v>269</v>
      </c>
      <c r="B4118" s="3" t="s">
        <v>148</v>
      </c>
      <c r="C4118" s="8">
        <v>0</v>
      </c>
      <c r="D4118" s="8">
        <v>0</v>
      </c>
      <c r="E4118" s="9" t="str">
        <f t="shared" si="192"/>
        <v/>
      </c>
      <c r="F4118" s="8">
        <v>0</v>
      </c>
      <c r="G4118" s="9" t="str">
        <f t="shared" si="193"/>
        <v/>
      </c>
      <c r="H4118" s="8">
        <v>0</v>
      </c>
      <c r="I4118" s="8">
        <v>0</v>
      </c>
      <c r="J4118" s="9" t="str">
        <f t="shared" si="194"/>
        <v/>
      </c>
    </row>
    <row r="4119" spans="1:10" x14ac:dyDescent="0.25">
      <c r="A4119" s="3" t="s">
        <v>269</v>
      </c>
      <c r="B4119" s="3" t="s">
        <v>152</v>
      </c>
      <c r="C4119" s="8">
        <v>0</v>
      </c>
      <c r="D4119" s="8">
        <v>0</v>
      </c>
      <c r="E4119" s="9" t="str">
        <f t="shared" si="192"/>
        <v/>
      </c>
      <c r="F4119" s="8">
        <v>0</v>
      </c>
      <c r="G4119" s="9" t="str">
        <f t="shared" si="193"/>
        <v/>
      </c>
      <c r="H4119" s="8">
        <v>0</v>
      </c>
      <c r="I4119" s="8">
        <v>0</v>
      </c>
      <c r="J4119" s="9" t="str">
        <f t="shared" si="194"/>
        <v/>
      </c>
    </row>
    <row r="4120" spans="1:10" x14ac:dyDescent="0.25">
      <c r="A4120" s="3" t="s">
        <v>269</v>
      </c>
      <c r="B4120" s="3" t="s">
        <v>154</v>
      </c>
      <c r="C4120" s="8">
        <v>0</v>
      </c>
      <c r="D4120" s="8">
        <v>0</v>
      </c>
      <c r="E4120" s="9" t="str">
        <f t="shared" si="192"/>
        <v/>
      </c>
      <c r="F4120" s="8">
        <v>0</v>
      </c>
      <c r="G4120" s="9" t="str">
        <f t="shared" si="193"/>
        <v/>
      </c>
      <c r="H4120" s="8">
        <v>0</v>
      </c>
      <c r="I4120" s="8">
        <v>0</v>
      </c>
      <c r="J4120" s="9" t="str">
        <f t="shared" si="194"/>
        <v/>
      </c>
    </row>
    <row r="4121" spans="1:10" x14ac:dyDescent="0.25">
      <c r="A4121" s="3" t="s">
        <v>269</v>
      </c>
      <c r="B4121" s="3" t="s">
        <v>155</v>
      </c>
      <c r="C4121" s="8">
        <v>0</v>
      </c>
      <c r="D4121" s="8">
        <v>0</v>
      </c>
      <c r="E4121" s="9" t="str">
        <f t="shared" si="192"/>
        <v/>
      </c>
      <c r="F4121" s="8">
        <v>0</v>
      </c>
      <c r="G4121" s="9" t="str">
        <f t="shared" si="193"/>
        <v/>
      </c>
      <c r="H4121" s="8">
        <v>0</v>
      </c>
      <c r="I4121" s="8">
        <v>0</v>
      </c>
      <c r="J4121" s="9" t="str">
        <f t="shared" si="194"/>
        <v/>
      </c>
    </row>
    <row r="4122" spans="1:10" x14ac:dyDescent="0.25">
      <c r="A4122" s="3" t="s">
        <v>269</v>
      </c>
      <c r="B4122" s="3" t="s">
        <v>156</v>
      </c>
      <c r="C4122" s="8">
        <v>93.030720000000002</v>
      </c>
      <c r="D4122" s="8">
        <v>43.753489999999999</v>
      </c>
      <c r="E4122" s="9">
        <f t="shared" si="192"/>
        <v>-0.52968772035731848</v>
      </c>
      <c r="F4122" s="8">
        <v>46.938609999999997</v>
      </c>
      <c r="G4122" s="9">
        <f t="shared" si="193"/>
        <v>-6.7857143618015092E-2</v>
      </c>
      <c r="H4122" s="8">
        <v>109.99822</v>
      </c>
      <c r="I4122" s="8">
        <v>104.48278000000001</v>
      </c>
      <c r="J4122" s="9">
        <f t="shared" si="194"/>
        <v>-5.014117501174109E-2</v>
      </c>
    </row>
    <row r="4123" spans="1:10" x14ac:dyDescent="0.25">
      <c r="A4123" s="3" t="s">
        <v>269</v>
      </c>
      <c r="B4123" s="3" t="s">
        <v>164</v>
      </c>
      <c r="C4123" s="8">
        <v>0</v>
      </c>
      <c r="D4123" s="8">
        <v>0</v>
      </c>
      <c r="E4123" s="9" t="str">
        <f t="shared" si="192"/>
        <v/>
      </c>
      <c r="F4123" s="8">
        <v>0</v>
      </c>
      <c r="G4123" s="9" t="str">
        <f t="shared" si="193"/>
        <v/>
      </c>
      <c r="H4123" s="8">
        <v>0</v>
      </c>
      <c r="I4123" s="8">
        <v>0</v>
      </c>
      <c r="J4123" s="9" t="str">
        <f t="shared" si="194"/>
        <v/>
      </c>
    </row>
    <row r="4124" spans="1:10" x14ac:dyDescent="0.25">
      <c r="A4124" s="3" t="s">
        <v>269</v>
      </c>
      <c r="B4124" s="3" t="s">
        <v>166</v>
      </c>
      <c r="C4124" s="8">
        <v>9.1299799999999998</v>
      </c>
      <c r="D4124" s="8">
        <v>3.7088000000000001</v>
      </c>
      <c r="E4124" s="9">
        <f t="shared" si="192"/>
        <v>-0.593777861506816</v>
      </c>
      <c r="F4124" s="8">
        <v>4.0126600000000003</v>
      </c>
      <c r="G4124" s="9">
        <f t="shared" si="193"/>
        <v>-7.5725329332662183E-2</v>
      </c>
      <c r="H4124" s="8">
        <v>22.172440000000002</v>
      </c>
      <c r="I4124" s="8">
        <v>10.757400000000001</v>
      </c>
      <c r="J4124" s="9">
        <f t="shared" si="194"/>
        <v>-0.51483012244029069</v>
      </c>
    </row>
    <row r="4125" spans="1:10" x14ac:dyDescent="0.25">
      <c r="A4125" s="3" t="s">
        <v>269</v>
      </c>
      <c r="B4125" s="3" t="s">
        <v>168</v>
      </c>
      <c r="C4125" s="8">
        <v>1084.1111699999999</v>
      </c>
      <c r="D4125" s="8">
        <v>1637.06008</v>
      </c>
      <c r="E4125" s="9">
        <f t="shared" si="192"/>
        <v>0.51004816231161976</v>
      </c>
      <c r="F4125" s="8">
        <v>1745.6447499999999</v>
      </c>
      <c r="G4125" s="9">
        <f t="shared" si="193"/>
        <v>-6.2203188821780553E-2</v>
      </c>
      <c r="H4125" s="8">
        <v>2043.1139700000001</v>
      </c>
      <c r="I4125" s="8">
        <v>4278.6308300000001</v>
      </c>
      <c r="J4125" s="9">
        <f t="shared" si="194"/>
        <v>1.0941713936790318</v>
      </c>
    </row>
    <row r="4126" spans="1:10" x14ac:dyDescent="0.25">
      <c r="A4126" s="3" t="s">
        <v>269</v>
      </c>
      <c r="B4126" s="3" t="s">
        <v>175</v>
      </c>
      <c r="C4126" s="8">
        <v>200.35284999999999</v>
      </c>
      <c r="D4126" s="8">
        <v>389.07175000000001</v>
      </c>
      <c r="E4126" s="9">
        <f t="shared" si="192"/>
        <v>0.94193269524241874</v>
      </c>
      <c r="F4126" s="8">
        <v>248.33614</v>
      </c>
      <c r="G4126" s="9">
        <f t="shared" si="193"/>
        <v>0.56671417217002729</v>
      </c>
      <c r="H4126" s="8">
        <v>1221.2762700000001</v>
      </c>
      <c r="I4126" s="8">
        <v>1186.67599</v>
      </c>
      <c r="J4126" s="9">
        <f t="shared" si="194"/>
        <v>-2.833124727789893E-2</v>
      </c>
    </row>
    <row r="4127" spans="1:10" x14ac:dyDescent="0.25">
      <c r="A4127" s="3" t="s">
        <v>269</v>
      </c>
      <c r="B4127" s="3" t="s">
        <v>176</v>
      </c>
      <c r="C4127" s="8">
        <v>0</v>
      </c>
      <c r="D4127" s="8">
        <v>0</v>
      </c>
      <c r="E4127" s="9" t="str">
        <f t="shared" si="192"/>
        <v/>
      </c>
      <c r="F4127" s="8">
        <v>0</v>
      </c>
      <c r="G4127" s="9" t="str">
        <f t="shared" si="193"/>
        <v/>
      </c>
      <c r="H4127" s="8">
        <v>39.686889999999998</v>
      </c>
      <c r="I4127" s="8">
        <v>0</v>
      </c>
      <c r="J4127" s="9">
        <f t="shared" si="194"/>
        <v>-1</v>
      </c>
    </row>
    <row r="4128" spans="1:10" x14ac:dyDescent="0.25">
      <c r="A4128" s="3" t="s">
        <v>269</v>
      </c>
      <c r="B4128" s="3" t="s">
        <v>177</v>
      </c>
      <c r="C4128" s="8">
        <v>226.18729999999999</v>
      </c>
      <c r="D4128" s="8">
        <v>442.84890000000001</v>
      </c>
      <c r="E4128" s="9">
        <f t="shared" si="192"/>
        <v>0.95788578757516452</v>
      </c>
      <c r="F4128" s="8">
        <v>152.47868</v>
      </c>
      <c r="G4128" s="9">
        <f t="shared" si="193"/>
        <v>1.9043332484252882</v>
      </c>
      <c r="H4128" s="8">
        <v>544.85414000000003</v>
      </c>
      <c r="I4128" s="8">
        <v>643.03552999999999</v>
      </c>
      <c r="J4128" s="9">
        <f t="shared" si="194"/>
        <v>0.18019756626975414</v>
      </c>
    </row>
    <row r="4129" spans="1:10" x14ac:dyDescent="0.25">
      <c r="A4129" s="3" t="s">
        <v>269</v>
      </c>
      <c r="B4129" s="3" t="s">
        <v>179</v>
      </c>
      <c r="C4129" s="8">
        <v>984.29181000000005</v>
      </c>
      <c r="D4129" s="8">
        <v>530.14355</v>
      </c>
      <c r="E4129" s="9">
        <f t="shared" si="192"/>
        <v>-0.46139595533157995</v>
      </c>
      <c r="F4129" s="8">
        <v>308.52003999999999</v>
      </c>
      <c r="G4129" s="9">
        <f t="shared" si="193"/>
        <v>0.71834396883910689</v>
      </c>
      <c r="H4129" s="8">
        <v>3074.81907</v>
      </c>
      <c r="I4129" s="8">
        <v>1037.65436</v>
      </c>
      <c r="J4129" s="9">
        <f t="shared" si="194"/>
        <v>-0.66253157132917084</v>
      </c>
    </row>
    <row r="4130" spans="1:10" x14ac:dyDescent="0.25">
      <c r="A4130" s="3" t="s">
        <v>269</v>
      </c>
      <c r="B4130" s="3" t="s">
        <v>183</v>
      </c>
      <c r="C4130" s="8">
        <v>0</v>
      </c>
      <c r="D4130" s="8">
        <v>0</v>
      </c>
      <c r="E4130" s="9" t="str">
        <f t="shared" si="192"/>
        <v/>
      </c>
      <c r="F4130" s="8">
        <v>0</v>
      </c>
      <c r="G4130" s="9" t="str">
        <f t="shared" si="193"/>
        <v/>
      </c>
      <c r="H4130" s="8">
        <v>0</v>
      </c>
      <c r="I4130" s="8">
        <v>0</v>
      </c>
      <c r="J4130" s="9" t="str">
        <f t="shared" si="194"/>
        <v/>
      </c>
    </row>
    <row r="4131" spans="1:10" x14ac:dyDescent="0.25">
      <c r="A4131" s="3" t="s">
        <v>269</v>
      </c>
      <c r="B4131" s="3" t="s">
        <v>185</v>
      </c>
      <c r="C4131" s="8">
        <v>37.218269999999997</v>
      </c>
      <c r="D4131" s="8">
        <v>192.26374999999999</v>
      </c>
      <c r="E4131" s="9">
        <f t="shared" si="192"/>
        <v>4.1658432807328234</v>
      </c>
      <c r="F4131" s="8">
        <v>59.907400000000003</v>
      </c>
      <c r="G4131" s="9">
        <f t="shared" si="193"/>
        <v>2.2093489285130046</v>
      </c>
      <c r="H4131" s="8">
        <v>100.61816</v>
      </c>
      <c r="I4131" s="8">
        <v>266.81312000000003</v>
      </c>
      <c r="J4131" s="9">
        <f t="shared" si="194"/>
        <v>1.6517392089062253</v>
      </c>
    </row>
    <row r="4132" spans="1:10" x14ac:dyDescent="0.25">
      <c r="A4132" s="3" t="s">
        <v>269</v>
      </c>
      <c r="B4132" s="3" t="s">
        <v>186</v>
      </c>
      <c r="C4132" s="8">
        <v>0</v>
      </c>
      <c r="D4132" s="8">
        <v>0</v>
      </c>
      <c r="E4132" s="9" t="str">
        <f t="shared" si="192"/>
        <v/>
      </c>
      <c r="F4132" s="8">
        <v>0</v>
      </c>
      <c r="G4132" s="9" t="str">
        <f t="shared" si="193"/>
        <v/>
      </c>
      <c r="H4132" s="8">
        <v>0</v>
      </c>
      <c r="I4132" s="8">
        <v>0</v>
      </c>
      <c r="J4132" s="9" t="str">
        <f t="shared" si="194"/>
        <v/>
      </c>
    </row>
    <row r="4133" spans="1:10" x14ac:dyDescent="0.25">
      <c r="A4133" s="3" t="s">
        <v>269</v>
      </c>
      <c r="B4133" s="3" t="s">
        <v>187</v>
      </c>
      <c r="C4133" s="8">
        <v>0</v>
      </c>
      <c r="D4133" s="8">
        <v>0</v>
      </c>
      <c r="E4133" s="9" t="str">
        <f t="shared" si="192"/>
        <v/>
      </c>
      <c r="F4133" s="8">
        <v>1.7709999999999999</v>
      </c>
      <c r="G4133" s="9">
        <f t="shared" si="193"/>
        <v>-1</v>
      </c>
      <c r="H4133" s="8">
        <v>2.198</v>
      </c>
      <c r="I4133" s="8">
        <v>1.7709999999999999</v>
      </c>
      <c r="J4133" s="9">
        <f t="shared" si="194"/>
        <v>-0.19426751592356695</v>
      </c>
    </row>
    <row r="4134" spans="1:10" x14ac:dyDescent="0.25">
      <c r="A4134" s="3" t="s">
        <v>269</v>
      </c>
      <c r="B4134" s="3" t="s">
        <v>188</v>
      </c>
      <c r="C4134" s="8">
        <v>0</v>
      </c>
      <c r="D4134" s="8">
        <v>0</v>
      </c>
      <c r="E4134" s="9" t="str">
        <f t="shared" si="192"/>
        <v/>
      </c>
      <c r="F4134" s="8">
        <v>0</v>
      </c>
      <c r="G4134" s="9" t="str">
        <f t="shared" si="193"/>
        <v/>
      </c>
      <c r="H4134" s="8">
        <v>0</v>
      </c>
      <c r="I4134" s="8">
        <v>0</v>
      </c>
      <c r="J4134" s="9" t="str">
        <f t="shared" si="194"/>
        <v/>
      </c>
    </row>
    <row r="4135" spans="1:10" x14ac:dyDescent="0.25">
      <c r="A4135" s="3" t="s">
        <v>269</v>
      </c>
      <c r="B4135" s="3" t="s">
        <v>191</v>
      </c>
      <c r="C4135" s="8">
        <v>0</v>
      </c>
      <c r="D4135" s="8">
        <v>0</v>
      </c>
      <c r="E4135" s="9" t="str">
        <f t="shared" si="192"/>
        <v/>
      </c>
      <c r="F4135" s="8">
        <v>0</v>
      </c>
      <c r="G4135" s="9" t="str">
        <f t="shared" si="193"/>
        <v/>
      </c>
      <c r="H4135" s="8">
        <v>1.9450000000000001</v>
      </c>
      <c r="I4135" s="8">
        <v>0</v>
      </c>
      <c r="J4135" s="9">
        <f t="shared" si="194"/>
        <v>-1</v>
      </c>
    </row>
    <row r="4136" spans="1:10" x14ac:dyDescent="0.25">
      <c r="A4136" s="3" t="s">
        <v>269</v>
      </c>
      <c r="B4136" s="3" t="s">
        <v>196</v>
      </c>
      <c r="C4136" s="8">
        <v>0</v>
      </c>
      <c r="D4136" s="8">
        <v>0</v>
      </c>
      <c r="E4136" s="9" t="str">
        <f t="shared" si="192"/>
        <v/>
      </c>
      <c r="F4136" s="8">
        <v>1.8270000000000002E-2</v>
      </c>
      <c r="G4136" s="9">
        <f t="shared" si="193"/>
        <v>-1</v>
      </c>
      <c r="H4136" s="8">
        <v>0</v>
      </c>
      <c r="I4136" s="8">
        <v>1.8270000000000002E-2</v>
      </c>
      <c r="J4136" s="9" t="str">
        <f t="shared" si="194"/>
        <v/>
      </c>
    </row>
    <row r="4137" spans="1:10" x14ac:dyDescent="0.25">
      <c r="A4137" s="3" t="s">
        <v>269</v>
      </c>
      <c r="B4137" s="3" t="s">
        <v>198</v>
      </c>
      <c r="C4137" s="8">
        <v>161.73814999999999</v>
      </c>
      <c r="D4137" s="8">
        <v>53.185870000000001</v>
      </c>
      <c r="E4137" s="9">
        <f t="shared" si="192"/>
        <v>-0.67116063835279427</v>
      </c>
      <c r="F4137" s="8">
        <v>62.929819999999999</v>
      </c>
      <c r="G4137" s="9">
        <f t="shared" si="193"/>
        <v>-0.15483835803121637</v>
      </c>
      <c r="H4137" s="8">
        <v>304.47264999999999</v>
      </c>
      <c r="I4137" s="8">
        <v>222.85484</v>
      </c>
      <c r="J4137" s="9">
        <f t="shared" si="194"/>
        <v>-0.26806286213228014</v>
      </c>
    </row>
    <row r="4138" spans="1:10" x14ac:dyDescent="0.25">
      <c r="A4138" s="3" t="s">
        <v>269</v>
      </c>
      <c r="B4138" s="3" t="s">
        <v>199</v>
      </c>
      <c r="C4138" s="8">
        <v>303.23525999999998</v>
      </c>
      <c r="D4138" s="8">
        <v>10.82</v>
      </c>
      <c r="E4138" s="9">
        <f t="shared" si="192"/>
        <v>-0.96431813371571629</v>
      </c>
      <c r="F4138" s="8">
        <v>26.095600000000001</v>
      </c>
      <c r="G4138" s="9">
        <f t="shared" si="193"/>
        <v>-0.58537071383681538</v>
      </c>
      <c r="H4138" s="8">
        <v>869.11761999999999</v>
      </c>
      <c r="I4138" s="8">
        <v>72.517949999999999</v>
      </c>
      <c r="J4138" s="9">
        <f t="shared" si="194"/>
        <v>-0.91656140856976298</v>
      </c>
    </row>
    <row r="4139" spans="1:10" x14ac:dyDescent="0.25">
      <c r="A4139" s="3" t="s">
        <v>269</v>
      </c>
      <c r="B4139" s="3" t="s">
        <v>201</v>
      </c>
      <c r="C4139" s="8">
        <v>0</v>
      </c>
      <c r="D4139" s="8">
        <v>0</v>
      </c>
      <c r="E4139" s="9" t="str">
        <f t="shared" si="192"/>
        <v/>
      </c>
      <c r="F4139" s="8">
        <v>0</v>
      </c>
      <c r="G4139" s="9" t="str">
        <f t="shared" si="193"/>
        <v/>
      </c>
      <c r="H4139" s="8">
        <v>4.5620000000000003</v>
      </c>
      <c r="I4139" s="8">
        <v>4.0175999999999998</v>
      </c>
      <c r="J4139" s="9">
        <f t="shared" si="194"/>
        <v>-0.11933362560280592</v>
      </c>
    </row>
    <row r="4140" spans="1:10" x14ac:dyDescent="0.25">
      <c r="A4140" s="3" t="s">
        <v>269</v>
      </c>
      <c r="B4140" s="3" t="s">
        <v>202</v>
      </c>
      <c r="C4140" s="8">
        <v>40.064</v>
      </c>
      <c r="D4140" s="8">
        <v>59.297629999999998</v>
      </c>
      <c r="E4140" s="9">
        <f t="shared" si="192"/>
        <v>0.48007263378594245</v>
      </c>
      <c r="F4140" s="8">
        <v>10.5</v>
      </c>
      <c r="G4140" s="9">
        <f t="shared" si="193"/>
        <v>4.6473933333333335</v>
      </c>
      <c r="H4140" s="8">
        <v>139.12649999999999</v>
      </c>
      <c r="I4140" s="8">
        <v>114.84575</v>
      </c>
      <c r="J4140" s="9">
        <f t="shared" si="194"/>
        <v>-0.17452282634868266</v>
      </c>
    </row>
    <row r="4141" spans="1:10" x14ac:dyDescent="0.25">
      <c r="A4141" s="3" t="s">
        <v>269</v>
      </c>
      <c r="B4141" s="3" t="s">
        <v>204</v>
      </c>
      <c r="C4141" s="8">
        <v>2.8666</v>
      </c>
      <c r="D4141" s="8">
        <v>0</v>
      </c>
      <c r="E4141" s="9">
        <f t="shared" si="192"/>
        <v>-1</v>
      </c>
      <c r="F4141" s="8">
        <v>0</v>
      </c>
      <c r="G4141" s="9" t="str">
        <f t="shared" si="193"/>
        <v/>
      </c>
      <c r="H4141" s="8">
        <v>2.8666</v>
      </c>
      <c r="I4141" s="8">
        <v>0</v>
      </c>
      <c r="J4141" s="9">
        <f t="shared" si="194"/>
        <v>-1</v>
      </c>
    </row>
    <row r="4142" spans="1:10" x14ac:dyDescent="0.25">
      <c r="A4142" s="3" t="s">
        <v>269</v>
      </c>
      <c r="B4142" s="3" t="s">
        <v>209</v>
      </c>
      <c r="C4142" s="8">
        <v>0</v>
      </c>
      <c r="D4142" s="8">
        <v>0</v>
      </c>
      <c r="E4142" s="9" t="str">
        <f t="shared" si="192"/>
        <v/>
      </c>
      <c r="F4142" s="8">
        <v>0</v>
      </c>
      <c r="G4142" s="9" t="str">
        <f t="shared" si="193"/>
        <v/>
      </c>
      <c r="H4142" s="8">
        <v>0</v>
      </c>
      <c r="I4142" s="8">
        <v>5.0011700000000001</v>
      </c>
      <c r="J4142" s="9" t="str">
        <f t="shared" si="194"/>
        <v/>
      </c>
    </row>
    <row r="4143" spans="1:10" x14ac:dyDescent="0.25">
      <c r="A4143" s="3" t="s">
        <v>269</v>
      </c>
      <c r="B4143" s="3" t="s">
        <v>212</v>
      </c>
      <c r="C4143" s="8">
        <v>976.14278999999999</v>
      </c>
      <c r="D4143" s="8">
        <v>610.58615999999995</v>
      </c>
      <c r="E4143" s="9">
        <f t="shared" si="192"/>
        <v>-0.37449093897420482</v>
      </c>
      <c r="F4143" s="8">
        <v>879.88550999999995</v>
      </c>
      <c r="G4143" s="9">
        <f t="shared" si="193"/>
        <v>-0.30606180797317595</v>
      </c>
      <c r="H4143" s="8">
        <v>2510.0722300000002</v>
      </c>
      <c r="I4143" s="8">
        <v>1919.06123</v>
      </c>
      <c r="J4143" s="9">
        <f t="shared" si="194"/>
        <v>-0.23545577411531304</v>
      </c>
    </row>
    <row r="4144" spans="1:10" x14ac:dyDescent="0.25">
      <c r="A4144" s="3" t="s">
        <v>269</v>
      </c>
      <c r="B4144" s="3" t="s">
        <v>214</v>
      </c>
      <c r="C4144" s="8">
        <v>76.776589999999999</v>
      </c>
      <c r="D4144" s="8">
        <v>90.232420000000005</v>
      </c>
      <c r="E4144" s="9">
        <f t="shared" si="192"/>
        <v>0.17525954200362381</v>
      </c>
      <c r="F4144" s="8">
        <v>69.084199999999996</v>
      </c>
      <c r="G4144" s="9">
        <f t="shared" si="193"/>
        <v>0.30612238398939273</v>
      </c>
      <c r="H4144" s="8">
        <v>218.00084000000001</v>
      </c>
      <c r="I4144" s="8">
        <v>222.78702000000001</v>
      </c>
      <c r="J4144" s="9">
        <f t="shared" si="194"/>
        <v>2.1954869531695342E-2</v>
      </c>
    </row>
    <row r="4145" spans="1:10" x14ac:dyDescent="0.25">
      <c r="A4145" s="3" t="s">
        <v>269</v>
      </c>
      <c r="B4145" s="3" t="s">
        <v>215</v>
      </c>
      <c r="C4145" s="8">
        <v>0</v>
      </c>
      <c r="D4145" s="8">
        <v>0</v>
      </c>
      <c r="E4145" s="9" t="str">
        <f t="shared" si="192"/>
        <v/>
      </c>
      <c r="F4145" s="8">
        <v>0</v>
      </c>
      <c r="G4145" s="9" t="str">
        <f t="shared" si="193"/>
        <v/>
      </c>
      <c r="H4145" s="8">
        <v>0</v>
      </c>
      <c r="I4145" s="8">
        <v>0</v>
      </c>
      <c r="J4145" s="9" t="str">
        <f t="shared" si="194"/>
        <v/>
      </c>
    </row>
    <row r="4146" spans="1:10" x14ac:dyDescent="0.25">
      <c r="A4146" s="3" t="s">
        <v>269</v>
      </c>
      <c r="B4146" s="3" t="s">
        <v>217</v>
      </c>
      <c r="C4146" s="8">
        <v>40.010539999999999</v>
      </c>
      <c r="D4146" s="8">
        <v>9.02</v>
      </c>
      <c r="E4146" s="9">
        <f t="shared" si="192"/>
        <v>-0.77455940359715214</v>
      </c>
      <c r="F4146" s="8">
        <v>226.75382999999999</v>
      </c>
      <c r="G4146" s="9">
        <f t="shared" si="193"/>
        <v>-0.96022117906453885</v>
      </c>
      <c r="H4146" s="8">
        <v>344.61286999999999</v>
      </c>
      <c r="I4146" s="8">
        <v>557.91882999999996</v>
      </c>
      <c r="J4146" s="9">
        <f t="shared" si="194"/>
        <v>0.61897270406644989</v>
      </c>
    </row>
    <row r="4147" spans="1:10" x14ac:dyDescent="0.25">
      <c r="A4147" s="3" t="s">
        <v>269</v>
      </c>
      <c r="B4147" s="3" t="s">
        <v>220</v>
      </c>
      <c r="C4147" s="8">
        <v>0</v>
      </c>
      <c r="D4147" s="8">
        <v>0</v>
      </c>
      <c r="E4147" s="9" t="str">
        <f t="shared" si="192"/>
        <v/>
      </c>
      <c r="F4147" s="8">
        <v>0</v>
      </c>
      <c r="G4147" s="9" t="str">
        <f t="shared" si="193"/>
        <v/>
      </c>
      <c r="H4147" s="8">
        <v>0</v>
      </c>
      <c r="I4147" s="8">
        <v>0</v>
      </c>
      <c r="J4147" s="9" t="str">
        <f t="shared" si="194"/>
        <v/>
      </c>
    </row>
    <row r="4148" spans="1:10" x14ac:dyDescent="0.25">
      <c r="A4148" s="3" t="s">
        <v>269</v>
      </c>
      <c r="B4148" s="3" t="s">
        <v>226</v>
      </c>
      <c r="C4148" s="8">
        <v>6.4358599999999999</v>
      </c>
      <c r="D4148" s="8">
        <v>181.66224</v>
      </c>
      <c r="E4148" s="9">
        <f t="shared" si="192"/>
        <v>27.226568011112732</v>
      </c>
      <c r="F4148" s="8">
        <v>3.51071</v>
      </c>
      <c r="G4148" s="9">
        <f t="shared" si="193"/>
        <v>50.745156962551732</v>
      </c>
      <c r="H4148" s="8">
        <v>72.511790000000005</v>
      </c>
      <c r="I4148" s="8">
        <v>226.92213000000001</v>
      </c>
      <c r="J4148" s="9">
        <f t="shared" si="194"/>
        <v>2.1294515002318932</v>
      </c>
    </row>
    <row r="4149" spans="1:10" s="5" customFormat="1" x14ac:dyDescent="0.25">
      <c r="A4149" s="5" t="s">
        <v>269</v>
      </c>
      <c r="B4149" s="5" t="s">
        <v>229</v>
      </c>
      <c r="C4149" s="10">
        <v>18490.980469999999</v>
      </c>
      <c r="D4149" s="10">
        <v>17685.567230000001</v>
      </c>
      <c r="E4149" s="11">
        <f t="shared" si="192"/>
        <v>-4.3557086727051053E-2</v>
      </c>
      <c r="F4149" s="10">
        <v>21893.462630000002</v>
      </c>
      <c r="G4149" s="11">
        <f t="shared" si="193"/>
        <v>-0.19219871571315716</v>
      </c>
      <c r="H4149" s="10">
        <v>56228.297200000001</v>
      </c>
      <c r="I4149" s="10">
        <v>54461.840909999999</v>
      </c>
      <c r="J4149" s="11">
        <f t="shared" si="194"/>
        <v>-3.1415788454643101E-2</v>
      </c>
    </row>
    <row r="4150" spans="1:10" x14ac:dyDescent="0.25">
      <c r="A4150" s="3" t="s">
        <v>270</v>
      </c>
      <c r="B4150" s="3" t="s">
        <v>8</v>
      </c>
      <c r="C4150" s="8">
        <v>45148.190040000001</v>
      </c>
      <c r="D4150" s="8">
        <v>54175.703229999999</v>
      </c>
      <c r="E4150" s="9">
        <f t="shared" si="192"/>
        <v>0.1999529368065891</v>
      </c>
      <c r="F4150" s="8">
        <v>47530.750030000003</v>
      </c>
      <c r="G4150" s="9">
        <f t="shared" si="193"/>
        <v>0.13980324728319871</v>
      </c>
      <c r="H4150" s="8">
        <v>120146.86229999999</v>
      </c>
      <c r="I4150" s="8">
        <v>144132.90711</v>
      </c>
      <c r="J4150" s="9">
        <f t="shared" si="194"/>
        <v>0.1996393775986276</v>
      </c>
    </row>
    <row r="4151" spans="1:10" x14ac:dyDescent="0.25">
      <c r="A4151" s="3" t="s">
        <v>270</v>
      </c>
      <c r="B4151" s="3" t="s">
        <v>9</v>
      </c>
      <c r="C4151" s="8">
        <v>0</v>
      </c>
      <c r="D4151" s="8">
        <v>0</v>
      </c>
      <c r="E4151" s="9" t="str">
        <f t="shared" si="192"/>
        <v/>
      </c>
      <c r="F4151" s="8">
        <v>0</v>
      </c>
      <c r="G4151" s="9" t="str">
        <f t="shared" si="193"/>
        <v/>
      </c>
      <c r="H4151" s="8">
        <v>0</v>
      </c>
      <c r="I4151" s="8">
        <v>0</v>
      </c>
      <c r="J4151" s="9" t="str">
        <f t="shared" si="194"/>
        <v/>
      </c>
    </row>
    <row r="4152" spans="1:10" x14ac:dyDescent="0.25">
      <c r="A4152" s="3" t="s">
        <v>270</v>
      </c>
      <c r="B4152" s="3" t="s">
        <v>10</v>
      </c>
      <c r="C4152" s="8">
        <v>110.83977</v>
      </c>
      <c r="D4152" s="8">
        <v>73.900379999999998</v>
      </c>
      <c r="E4152" s="9">
        <f t="shared" si="192"/>
        <v>-0.33326837469980319</v>
      </c>
      <c r="F4152" s="8">
        <v>102.99402000000001</v>
      </c>
      <c r="G4152" s="9">
        <f t="shared" si="193"/>
        <v>-0.28247892450454892</v>
      </c>
      <c r="H4152" s="8">
        <v>166.25226000000001</v>
      </c>
      <c r="I4152" s="8">
        <v>178.19063</v>
      </c>
      <c r="J4152" s="9">
        <f t="shared" si="194"/>
        <v>7.180876819358728E-2</v>
      </c>
    </row>
    <row r="4153" spans="1:10" x14ac:dyDescent="0.25">
      <c r="A4153" s="3" t="s">
        <v>270</v>
      </c>
      <c r="B4153" s="3" t="s">
        <v>11</v>
      </c>
      <c r="C4153" s="8">
        <v>1274.4522300000001</v>
      </c>
      <c r="D4153" s="8">
        <v>123.77082</v>
      </c>
      <c r="E4153" s="9">
        <f t="shared" si="192"/>
        <v>-0.9028831233635175</v>
      </c>
      <c r="F4153" s="8">
        <v>0.80218</v>
      </c>
      <c r="G4153" s="9">
        <f t="shared" si="193"/>
        <v>153.29307636690021</v>
      </c>
      <c r="H4153" s="8">
        <v>2464.0335500000001</v>
      </c>
      <c r="I4153" s="8">
        <v>124.57299999999999</v>
      </c>
      <c r="J4153" s="9">
        <f t="shared" si="194"/>
        <v>-0.94944346435542648</v>
      </c>
    </row>
    <row r="4154" spans="1:10" x14ac:dyDescent="0.25">
      <c r="A4154" s="3" t="s">
        <v>270</v>
      </c>
      <c r="B4154" s="3" t="s">
        <v>12</v>
      </c>
      <c r="C4154" s="8">
        <v>30376.486369999999</v>
      </c>
      <c r="D4154" s="8">
        <v>26657.957689999999</v>
      </c>
      <c r="E4154" s="9">
        <f t="shared" si="192"/>
        <v>-0.12241470704368362</v>
      </c>
      <c r="F4154" s="8">
        <v>28810.908800000001</v>
      </c>
      <c r="G4154" s="9">
        <f t="shared" si="193"/>
        <v>-7.4726941969980532E-2</v>
      </c>
      <c r="H4154" s="8">
        <v>87520.273990000002</v>
      </c>
      <c r="I4154" s="8">
        <v>84968.873810000005</v>
      </c>
      <c r="J4154" s="9">
        <f t="shared" si="194"/>
        <v>-2.9152104577409355E-2</v>
      </c>
    </row>
    <row r="4155" spans="1:10" x14ac:dyDescent="0.25">
      <c r="A4155" s="3" t="s">
        <v>270</v>
      </c>
      <c r="B4155" s="3" t="s">
        <v>13</v>
      </c>
      <c r="C4155" s="8">
        <v>0</v>
      </c>
      <c r="D4155" s="8">
        <v>0</v>
      </c>
      <c r="E4155" s="9" t="str">
        <f t="shared" si="192"/>
        <v/>
      </c>
      <c r="F4155" s="8">
        <v>0</v>
      </c>
      <c r="G4155" s="9" t="str">
        <f t="shared" si="193"/>
        <v/>
      </c>
      <c r="H4155" s="8">
        <v>0</v>
      </c>
      <c r="I4155" s="8">
        <v>0</v>
      </c>
      <c r="J4155" s="9" t="str">
        <f t="shared" si="194"/>
        <v/>
      </c>
    </row>
    <row r="4156" spans="1:10" x14ac:dyDescent="0.25">
      <c r="A4156" s="3" t="s">
        <v>270</v>
      </c>
      <c r="B4156" s="3" t="s">
        <v>14</v>
      </c>
      <c r="C4156" s="8">
        <v>39.001060000000003</v>
      </c>
      <c r="D4156" s="8">
        <v>95.771039999999999</v>
      </c>
      <c r="E4156" s="9">
        <f t="shared" si="192"/>
        <v>1.4556009503331446</v>
      </c>
      <c r="F4156" s="8">
        <v>179.26433</v>
      </c>
      <c r="G4156" s="9">
        <f t="shared" si="193"/>
        <v>-0.46575517840052172</v>
      </c>
      <c r="H4156" s="8">
        <v>489.74007999999998</v>
      </c>
      <c r="I4156" s="8">
        <v>338.58461999999997</v>
      </c>
      <c r="J4156" s="9">
        <f t="shared" si="194"/>
        <v>-0.30864425064005385</v>
      </c>
    </row>
    <row r="4157" spans="1:10" x14ac:dyDescent="0.25">
      <c r="A4157" s="3" t="s">
        <v>270</v>
      </c>
      <c r="B4157" s="3" t="s">
        <v>16</v>
      </c>
      <c r="C4157" s="8">
        <v>91.826459999999997</v>
      </c>
      <c r="D4157" s="8">
        <v>46.984209999999997</v>
      </c>
      <c r="E4157" s="9">
        <f t="shared" si="192"/>
        <v>-0.48833691291159431</v>
      </c>
      <c r="F4157" s="8">
        <v>116.37314000000001</v>
      </c>
      <c r="G4157" s="9">
        <f t="shared" si="193"/>
        <v>-0.59626241931772239</v>
      </c>
      <c r="H4157" s="8">
        <v>317.84503999999998</v>
      </c>
      <c r="I4157" s="8">
        <v>290.89598999999998</v>
      </c>
      <c r="J4157" s="9">
        <f t="shared" si="194"/>
        <v>-8.4786756464722557E-2</v>
      </c>
    </row>
    <row r="4158" spans="1:10" x14ac:dyDescent="0.25">
      <c r="A4158" s="3" t="s">
        <v>270</v>
      </c>
      <c r="B4158" s="3" t="s">
        <v>17</v>
      </c>
      <c r="C4158" s="8">
        <v>0</v>
      </c>
      <c r="D4158" s="8">
        <v>0</v>
      </c>
      <c r="E4158" s="9" t="str">
        <f t="shared" si="192"/>
        <v/>
      </c>
      <c r="F4158" s="8">
        <v>0</v>
      </c>
      <c r="G4158" s="9" t="str">
        <f t="shared" si="193"/>
        <v/>
      </c>
      <c r="H4158" s="8">
        <v>0</v>
      </c>
      <c r="I4158" s="8">
        <v>0</v>
      </c>
      <c r="J4158" s="9" t="str">
        <f t="shared" si="194"/>
        <v/>
      </c>
    </row>
    <row r="4159" spans="1:10" x14ac:dyDescent="0.25">
      <c r="A4159" s="3" t="s">
        <v>270</v>
      </c>
      <c r="B4159" s="3" t="s">
        <v>18</v>
      </c>
      <c r="C4159" s="8">
        <v>472.56232</v>
      </c>
      <c r="D4159" s="8">
        <v>486.94380000000001</v>
      </c>
      <c r="E4159" s="9">
        <f t="shared" si="192"/>
        <v>3.0432980775953578E-2</v>
      </c>
      <c r="F4159" s="8">
        <v>628.21541000000002</v>
      </c>
      <c r="G4159" s="9">
        <f t="shared" si="193"/>
        <v>-0.22487765780848956</v>
      </c>
      <c r="H4159" s="8">
        <v>1796.6079500000001</v>
      </c>
      <c r="I4159" s="8">
        <v>1206.6132299999999</v>
      </c>
      <c r="J4159" s="9">
        <f t="shared" si="194"/>
        <v>-0.32839369323730316</v>
      </c>
    </row>
    <row r="4160" spans="1:10" x14ac:dyDescent="0.25">
      <c r="A4160" s="3" t="s">
        <v>270</v>
      </c>
      <c r="B4160" s="3" t="s">
        <v>19</v>
      </c>
      <c r="C4160" s="8">
        <v>2268.4940200000001</v>
      </c>
      <c r="D4160" s="8">
        <v>1645.85193</v>
      </c>
      <c r="E4160" s="9">
        <f t="shared" si="192"/>
        <v>-0.27447376299453508</v>
      </c>
      <c r="F4160" s="8">
        <v>2107.50594</v>
      </c>
      <c r="G4160" s="9">
        <f t="shared" si="193"/>
        <v>-0.21905229363196954</v>
      </c>
      <c r="H4160" s="8">
        <v>6420.31387</v>
      </c>
      <c r="I4160" s="8">
        <v>5363.2646800000002</v>
      </c>
      <c r="J4160" s="9">
        <f t="shared" si="194"/>
        <v>-0.16464135732354779</v>
      </c>
    </row>
    <row r="4161" spans="1:10" x14ac:dyDescent="0.25">
      <c r="A4161" s="3" t="s">
        <v>270</v>
      </c>
      <c r="B4161" s="3" t="s">
        <v>20</v>
      </c>
      <c r="C4161" s="8">
        <v>0</v>
      </c>
      <c r="D4161" s="8">
        <v>0</v>
      </c>
      <c r="E4161" s="9" t="str">
        <f t="shared" si="192"/>
        <v/>
      </c>
      <c r="F4161" s="8">
        <v>0</v>
      </c>
      <c r="G4161" s="9" t="str">
        <f t="shared" si="193"/>
        <v/>
      </c>
      <c r="H4161" s="8">
        <v>0</v>
      </c>
      <c r="I4161" s="8">
        <v>0.80640000000000001</v>
      </c>
      <c r="J4161" s="9" t="str">
        <f t="shared" si="194"/>
        <v/>
      </c>
    </row>
    <row r="4162" spans="1:10" x14ac:dyDescent="0.25">
      <c r="A4162" s="3" t="s">
        <v>270</v>
      </c>
      <c r="B4162" s="3" t="s">
        <v>21</v>
      </c>
      <c r="C4162" s="8">
        <v>1868.89663</v>
      </c>
      <c r="D4162" s="8">
        <v>1591.8775900000001</v>
      </c>
      <c r="E4162" s="9">
        <f t="shared" si="192"/>
        <v>-0.14822598294267342</v>
      </c>
      <c r="F4162" s="8">
        <v>2002.53298</v>
      </c>
      <c r="G4162" s="9">
        <f t="shared" si="193"/>
        <v>-0.20506797845596525</v>
      </c>
      <c r="H4162" s="8">
        <v>5507.3923100000002</v>
      </c>
      <c r="I4162" s="8">
        <v>5395.57233</v>
      </c>
      <c r="J4162" s="9">
        <f t="shared" si="194"/>
        <v>-2.0303616249919942E-2</v>
      </c>
    </row>
    <row r="4163" spans="1:10" x14ac:dyDescent="0.25">
      <c r="A4163" s="3" t="s">
        <v>270</v>
      </c>
      <c r="B4163" s="3" t="s">
        <v>22</v>
      </c>
      <c r="C4163" s="8">
        <v>4474.3571599999996</v>
      </c>
      <c r="D4163" s="8">
        <v>3986.0131900000001</v>
      </c>
      <c r="E4163" s="9">
        <f t="shared" si="192"/>
        <v>-0.10914282265298636</v>
      </c>
      <c r="F4163" s="8">
        <v>3489.4568800000002</v>
      </c>
      <c r="G4163" s="9">
        <f t="shared" si="193"/>
        <v>0.14230189025863527</v>
      </c>
      <c r="H4163" s="8">
        <v>12416.16611</v>
      </c>
      <c r="I4163" s="8">
        <v>11372.920609999999</v>
      </c>
      <c r="J4163" s="9">
        <f t="shared" si="194"/>
        <v>-8.4023159061940134E-2</v>
      </c>
    </row>
    <row r="4164" spans="1:10" x14ac:dyDescent="0.25">
      <c r="A4164" s="3" t="s">
        <v>270</v>
      </c>
      <c r="B4164" s="3" t="s">
        <v>23</v>
      </c>
      <c r="C4164" s="8">
        <v>3132.1493599999999</v>
      </c>
      <c r="D4164" s="8">
        <v>2728.4403299999999</v>
      </c>
      <c r="E4164" s="9">
        <f t="shared" si="192"/>
        <v>-0.12889201107574255</v>
      </c>
      <c r="F4164" s="8">
        <v>3728.0767599999999</v>
      </c>
      <c r="G4164" s="9">
        <f t="shared" si="193"/>
        <v>-0.26813729822451404</v>
      </c>
      <c r="H4164" s="8">
        <v>11066.268980000001</v>
      </c>
      <c r="I4164" s="8">
        <v>9610.7174699999996</v>
      </c>
      <c r="J4164" s="9">
        <f t="shared" si="194"/>
        <v>-0.13153046547401026</v>
      </c>
    </row>
    <row r="4165" spans="1:10" x14ac:dyDescent="0.25">
      <c r="A4165" s="3" t="s">
        <v>270</v>
      </c>
      <c r="B4165" s="3" t="s">
        <v>24</v>
      </c>
      <c r="C4165" s="8">
        <v>2936.3964000000001</v>
      </c>
      <c r="D4165" s="8">
        <v>969.66567999999995</v>
      </c>
      <c r="E4165" s="9">
        <f t="shared" ref="E4165:E4228" si="195">IF(C4165=0,"",(D4165/C4165-1))</f>
        <v>-0.6697769824264872</v>
      </c>
      <c r="F4165" s="8">
        <v>3206.22813</v>
      </c>
      <c r="G4165" s="9">
        <f t="shared" ref="G4165:G4228" si="196">IF(F4165=0,"",(D4165/F4165-1))</f>
        <v>-0.69756809538066156</v>
      </c>
      <c r="H4165" s="8">
        <v>8441.3871299999992</v>
      </c>
      <c r="I4165" s="8">
        <v>6035.6140699999996</v>
      </c>
      <c r="J4165" s="9">
        <f t="shared" ref="J4165:J4228" si="197">IF(H4165=0,"",(I4165/H4165-1))</f>
        <v>-0.28499736156514832</v>
      </c>
    </row>
    <row r="4166" spans="1:10" x14ac:dyDescent="0.25">
      <c r="A4166" s="3" t="s">
        <v>270</v>
      </c>
      <c r="B4166" s="3" t="s">
        <v>25</v>
      </c>
      <c r="C4166" s="8">
        <v>0</v>
      </c>
      <c r="D4166" s="8">
        <v>0</v>
      </c>
      <c r="E4166" s="9" t="str">
        <f t="shared" si="195"/>
        <v/>
      </c>
      <c r="F4166" s="8">
        <v>0</v>
      </c>
      <c r="G4166" s="9" t="str">
        <f t="shared" si="196"/>
        <v/>
      </c>
      <c r="H4166" s="8">
        <v>3.26105</v>
      </c>
      <c r="I4166" s="8">
        <v>0</v>
      </c>
      <c r="J4166" s="9">
        <f t="shared" si="197"/>
        <v>-1</v>
      </c>
    </row>
    <row r="4167" spans="1:10" x14ac:dyDescent="0.25">
      <c r="A4167" s="3" t="s">
        <v>270</v>
      </c>
      <c r="B4167" s="3" t="s">
        <v>26</v>
      </c>
      <c r="C4167" s="8">
        <v>23.952470000000002</v>
      </c>
      <c r="D4167" s="8">
        <v>0</v>
      </c>
      <c r="E4167" s="9">
        <f t="shared" si="195"/>
        <v>-1</v>
      </c>
      <c r="F4167" s="8">
        <v>51.229190000000003</v>
      </c>
      <c r="G4167" s="9">
        <f t="shared" si="196"/>
        <v>-1</v>
      </c>
      <c r="H4167" s="8">
        <v>112.14004</v>
      </c>
      <c r="I4167" s="8">
        <v>61.136310000000002</v>
      </c>
      <c r="J4167" s="9">
        <f t="shared" si="197"/>
        <v>-0.45482175679623438</v>
      </c>
    </row>
    <row r="4168" spans="1:10" x14ac:dyDescent="0.25">
      <c r="A4168" s="3" t="s">
        <v>270</v>
      </c>
      <c r="B4168" s="3" t="s">
        <v>27</v>
      </c>
      <c r="C4168" s="8">
        <v>7645.9013500000001</v>
      </c>
      <c r="D4168" s="8">
        <v>12368.281349999999</v>
      </c>
      <c r="E4168" s="9">
        <f t="shared" si="195"/>
        <v>0.61763548649499622</v>
      </c>
      <c r="F4168" s="8">
        <v>7805.9249200000004</v>
      </c>
      <c r="G4168" s="9">
        <f t="shared" si="196"/>
        <v>0.58447352194107438</v>
      </c>
      <c r="H4168" s="8">
        <v>43289.278489999997</v>
      </c>
      <c r="I4168" s="8">
        <v>24192.831600000001</v>
      </c>
      <c r="J4168" s="9">
        <f t="shared" si="197"/>
        <v>-0.44113571665121087</v>
      </c>
    </row>
    <row r="4169" spans="1:10" x14ac:dyDescent="0.25">
      <c r="A4169" s="3" t="s">
        <v>270</v>
      </c>
      <c r="B4169" s="3" t="s">
        <v>28</v>
      </c>
      <c r="C4169" s="8">
        <v>0</v>
      </c>
      <c r="D4169" s="8">
        <v>0</v>
      </c>
      <c r="E4169" s="9" t="str">
        <f t="shared" si="195"/>
        <v/>
      </c>
      <c r="F4169" s="8">
        <v>0</v>
      </c>
      <c r="G4169" s="9" t="str">
        <f t="shared" si="196"/>
        <v/>
      </c>
      <c r="H4169" s="8">
        <v>8.1971900000000009</v>
      </c>
      <c r="I4169" s="8">
        <v>0</v>
      </c>
      <c r="J4169" s="9">
        <f t="shared" si="197"/>
        <v>-1</v>
      </c>
    </row>
    <row r="4170" spans="1:10" x14ac:dyDescent="0.25">
      <c r="A4170" s="3" t="s">
        <v>270</v>
      </c>
      <c r="B4170" s="3" t="s">
        <v>29</v>
      </c>
      <c r="C4170" s="8">
        <v>0.17824999999999999</v>
      </c>
      <c r="D4170" s="8">
        <v>0.43392999999999998</v>
      </c>
      <c r="E4170" s="9">
        <f t="shared" si="195"/>
        <v>1.4343899018232817</v>
      </c>
      <c r="F4170" s="8">
        <v>51.73762</v>
      </c>
      <c r="G4170" s="9">
        <f t="shared" si="196"/>
        <v>-0.99161287279932864</v>
      </c>
      <c r="H4170" s="8">
        <v>5.8601999999999999</v>
      </c>
      <c r="I4170" s="8">
        <v>52.171550000000003</v>
      </c>
      <c r="J4170" s="9">
        <f t="shared" si="197"/>
        <v>7.9026910344356853</v>
      </c>
    </row>
    <row r="4171" spans="1:10" x14ac:dyDescent="0.25">
      <c r="A4171" s="3" t="s">
        <v>270</v>
      </c>
      <c r="B4171" s="3" t="s">
        <v>30</v>
      </c>
      <c r="C4171" s="8">
        <v>34476.943370000001</v>
      </c>
      <c r="D4171" s="8">
        <v>26050.336739999999</v>
      </c>
      <c r="E4171" s="9">
        <f t="shared" si="195"/>
        <v>-0.24441281060119691</v>
      </c>
      <c r="F4171" s="8">
        <v>26940.391309999999</v>
      </c>
      <c r="G4171" s="9">
        <f t="shared" si="196"/>
        <v>-3.3037922863043967E-2</v>
      </c>
      <c r="H4171" s="8">
        <v>92710.454759999993</v>
      </c>
      <c r="I4171" s="8">
        <v>76343.185360000003</v>
      </c>
      <c r="J4171" s="9">
        <f t="shared" si="197"/>
        <v>-0.17654178746474736</v>
      </c>
    </row>
    <row r="4172" spans="1:10" x14ac:dyDescent="0.25">
      <c r="A4172" s="3" t="s">
        <v>270</v>
      </c>
      <c r="B4172" s="3" t="s">
        <v>31</v>
      </c>
      <c r="C4172" s="8">
        <v>10889.96833</v>
      </c>
      <c r="D4172" s="8">
        <v>10563.921270000001</v>
      </c>
      <c r="E4172" s="9">
        <f t="shared" si="195"/>
        <v>-2.9940129311652353E-2</v>
      </c>
      <c r="F4172" s="8">
        <v>10357.15395</v>
      </c>
      <c r="G4172" s="9">
        <f t="shared" si="196"/>
        <v>1.9963719859547036E-2</v>
      </c>
      <c r="H4172" s="8">
        <v>28912.904630000001</v>
      </c>
      <c r="I4172" s="8">
        <v>32353.637210000001</v>
      </c>
      <c r="J4172" s="9">
        <f t="shared" si="197"/>
        <v>0.11900335244871596</v>
      </c>
    </row>
    <row r="4173" spans="1:10" x14ac:dyDescent="0.25">
      <c r="A4173" s="3" t="s">
        <v>270</v>
      </c>
      <c r="B4173" s="3" t="s">
        <v>32</v>
      </c>
      <c r="C4173" s="8">
        <v>0</v>
      </c>
      <c r="D4173" s="8">
        <v>0</v>
      </c>
      <c r="E4173" s="9" t="str">
        <f t="shared" si="195"/>
        <v/>
      </c>
      <c r="F4173" s="8">
        <v>0</v>
      </c>
      <c r="G4173" s="9" t="str">
        <f t="shared" si="196"/>
        <v/>
      </c>
      <c r="H4173" s="8">
        <v>0</v>
      </c>
      <c r="I4173" s="8">
        <v>0</v>
      </c>
      <c r="J4173" s="9" t="str">
        <f t="shared" si="197"/>
        <v/>
      </c>
    </row>
    <row r="4174" spans="1:10" x14ac:dyDescent="0.25">
      <c r="A4174" s="3" t="s">
        <v>270</v>
      </c>
      <c r="B4174" s="3" t="s">
        <v>33</v>
      </c>
      <c r="C4174" s="8">
        <v>8.27027</v>
      </c>
      <c r="D4174" s="8">
        <v>12.258599999999999</v>
      </c>
      <c r="E4174" s="9">
        <f t="shared" si="195"/>
        <v>0.48224906804735501</v>
      </c>
      <c r="F4174" s="8">
        <v>13.93905</v>
      </c>
      <c r="G4174" s="9">
        <f t="shared" si="196"/>
        <v>-0.12055699635197525</v>
      </c>
      <c r="H4174" s="8">
        <v>9.6082900000000002</v>
      </c>
      <c r="I4174" s="8">
        <v>26.197649999999999</v>
      </c>
      <c r="J4174" s="9">
        <f t="shared" si="197"/>
        <v>1.7265673704686266</v>
      </c>
    </row>
    <row r="4175" spans="1:10" x14ac:dyDescent="0.25">
      <c r="A4175" s="3" t="s">
        <v>270</v>
      </c>
      <c r="B4175" s="3" t="s">
        <v>34</v>
      </c>
      <c r="C4175" s="8">
        <v>0</v>
      </c>
      <c r="D4175" s="8">
        <v>0</v>
      </c>
      <c r="E4175" s="9" t="str">
        <f t="shared" si="195"/>
        <v/>
      </c>
      <c r="F4175" s="8">
        <v>0</v>
      </c>
      <c r="G4175" s="9" t="str">
        <f t="shared" si="196"/>
        <v/>
      </c>
      <c r="H4175" s="8">
        <v>0</v>
      </c>
      <c r="I4175" s="8">
        <v>0</v>
      </c>
      <c r="J4175" s="9" t="str">
        <f t="shared" si="197"/>
        <v/>
      </c>
    </row>
    <row r="4176" spans="1:10" x14ac:dyDescent="0.25">
      <c r="A4176" s="3" t="s">
        <v>270</v>
      </c>
      <c r="B4176" s="3" t="s">
        <v>35</v>
      </c>
      <c r="C4176" s="8">
        <v>31827.119630000001</v>
      </c>
      <c r="D4176" s="8">
        <v>28057.65652</v>
      </c>
      <c r="E4176" s="9">
        <f t="shared" si="195"/>
        <v>-0.11843557173319996</v>
      </c>
      <c r="F4176" s="8">
        <v>28184.199509999999</v>
      </c>
      <c r="G4176" s="9">
        <f t="shared" si="196"/>
        <v>-4.489855741870552E-3</v>
      </c>
      <c r="H4176" s="8">
        <v>90290.358519999994</v>
      </c>
      <c r="I4176" s="8">
        <v>85918.118000000002</v>
      </c>
      <c r="J4176" s="9">
        <f t="shared" si="197"/>
        <v>-4.8424223711898362E-2</v>
      </c>
    </row>
    <row r="4177" spans="1:10" x14ac:dyDescent="0.25">
      <c r="A4177" s="3" t="s">
        <v>270</v>
      </c>
      <c r="B4177" s="3" t="s">
        <v>36</v>
      </c>
      <c r="C4177" s="8">
        <v>143.17329000000001</v>
      </c>
      <c r="D4177" s="8">
        <v>0</v>
      </c>
      <c r="E4177" s="9">
        <f t="shared" si="195"/>
        <v>-1</v>
      </c>
      <c r="F4177" s="8">
        <v>33.205759999999998</v>
      </c>
      <c r="G4177" s="9">
        <f t="shared" si="196"/>
        <v>-1</v>
      </c>
      <c r="H4177" s="8">
        <v>143.17329000000001</v>
      </c>
      <c r="I4177" s="8">
        <v>130.67622</v>
      </c>
      <c r="J4177" s="9">
        <f t="shared" si="197"/>
        <v>-8.7286322749166478E-2</v>
      </c>
    </row>
    <row r="4178" spans="1:10" x14ac:dyDescent="0.25">
      <c r="A4178" s="3" t="s">
        <v>270</v>
      </c>
      <c r="B4178" s="3" t="s">
        <v>37</v>
      </c>
      <c r="C4178" s="8">
        <v>2824.8946700000001</v>
      </c>
      <c r="D4178" s="8">
        <v>2836.8448699999999</v>
      </c>
      <c r="E4178" s="9">
        <f t="shared" si="195"/>
        <v>4.2303170192181661E-3</v>
      </c>
      <c r="F4178" s="8">
        <v>2787.9893299999999</v>
      </c>
      <c r="G4178" s="9">
        <f t="shared" si="196"/>
        <v>1.752357495571899E-2</v>
      </c>
      <c r="H4178" s="8">
        <v>9126.4662800000006</v>
      </c>
      <c r="I4178" s="8">
        <v>7931.9512699999996</v>
      </c>
      <c r="J4178" s="9">
        <f t="shared" si="197"/>
        <v>-0.13088472288750963</v>
      </c>
    </row>
    <row r="4179" spans="1:10" x14ac:dyDescent="0.25">
      <c r="A4179" s="3" t="s">
        <v>270</v>
      </c>
      <c r="B4179" s="3" t="s">
        <v>38</v>
      </c>
      <c r="C4179" s="8">
        <v>0</v>
      </c>
      <c r="D4179" s="8">
        <v>0</v>
      </c>
      <c r="E4179" s="9" t="str">
        <f t="shared" si="195"/>
        <v/>
      </c>
      <c r="F4179" s="8">
        <v>0</v>
      </c>
      <c r="G4179" s="9" t="str">
        <f t="shared" si="196"/>
        <v/>
      </c>
      <c r="H4179" s="8">
        <v>0</v>
      </c>
      <c r="I4179" s="8">
        <v>0</v>
      </c>
      <c r="J4179" s="9" t="str">
        <f t="shared" si="197"/>
        <v/>
      </c>
    </row>
    <row r="4180" spans="1:10" x14ac:dyDescent="0.25">
      <c r="A4180" s="3" t="s">
        <v>270</v>
      </c>
      <c r="B4180" s="3" t="s">
        <v>39</v>
      </c>
      <c r="C4180" s="8">
        <v>3146.1342199999999</v>
      </c>
      <c r="D4180" s="8">
        <v>4346.4319500000001</v>
      </c>
      <c r="E4180" s="9">
        <f t="shared" si="195"/>
        <v>0.38151510586220327</v>
      </c>
      <c r="F4180" s="8">
        <v>4041.3284399999998</v>
      </c>
      <c r="G4180" s="9">
        <f t="shared" si="196"/>
        <v>7.5495846113413201E-2</v>
      </c>
      <c r="H4180" s="8">
        <v>8199.9146999999994</v>
      </c>
      <c r="I4180" s="8">
        <v>11995.688109999999</v>
      </c>
      <c r="J4180" s="9">
        <f t="shared" si="197"/>
        <v>0.46290401167221895</v>
      </c>
    </row>
    <row r="4181" spans="1:10" x14ac:dyDescent="0.25">
      <c r="A4181" s="3" t="s">
        <v>270</v>
      </c>
      <c r="B4181" s="3" t="s">
        <v>40</v>
      </c>
      <c r="C4181" s="8">
        <v>0</v>
      </c>
      <c r="D4181" s="8">
        <v>0</v>
      </c>
      <c r="E4181" s="9" t="str">
        <f t="shared" si="195"/>
        <v/>
      </c>
      <c r="F4181" s="8">
        <v>0</v>
      </c>
      <c r="G4181" s="9" t="str">
        <f t="shared" si="196"/>
        <v/>
      </c>
      <c r="H4181" s="8">
        <v>0</v>
      </c>
      <c r="I4181" s="8">
        <v>0</v>
      </c>
      <c r="J4181" s="9" t="str">
        <f t="shared" si="197"/>
        <v/>
      </c>
    </row>
    <row r="4182" spans="1:10" x14ac:dyDescent="0.25">
      <c r="A4182" s="3" t="s">
        <v>270</v>
      </c>
      <c r="B4182" s="3" t="s">
        <v>41</v>
      </c>
      <c r="C4182" s="8">
        <v>0</v>
      </c>
      <c r="D4182" s="8">
        <v>0</v>
      </c>
      <c r="E4182" s="9" t="str">
        <f t="shared" si="195"/>
        <v/>
      </c>
      <c r="F4182" s="8">
        <v>0</v>
      </c>
      <c r="G4182" s="9" t="str">
        <f t="shared" si="196"/>
        <v/>
      </c>
      <c r="H4182" s="8">
        <v>0.70176000000000005</v>
      </c>
      <c r="I4182" s="8">
        <v>0</v>
      </c>
      <c r="J4182" s="9">
        <f t="shared" si="197"/>
        <v>-1</v>
      </c>
    </row>
    <row r="4183" spans="1:10" x14ac:dyDescent="0.25">
      <c r="A4183" s="3" t="s">
        <v>270</v>
      </c>
      <c r="B4183" s="3" t="s">
        <v>42</v>
      </c>
      <c r="C4183" s="8">
        <v>27459.261910000001</v>
      </c>
      <c r="D4183" s="8">
        <v>23675.833989999999</v>
      </c>
      <c r="E4183" s="9">
        <f t="shared" si="195"/>
        <v>-0.13778330722801291</v>
      </c>
      <c r="F4183" s="8">
        <v>20389.805120000001</v>
      </c>
      <c r="G4183" s="9">
        <f t="shared" si="196"/>
        <v>0.16116038631368723</v>
      </c>
      <c r="H4183" s="8">
        <v>77621.195949999994</v>
      </c>
      <c r="I4183" s="8">
        <v>64711.100200000001</v>
      </c>
      <c r="J4183" s="9">
        <f t="shared" si="197"/>
        <v>-0.16632178352825278</v>
      </c>
    </row>
    <row r="4184" spans="1:10" x14ac:dyDescent="0.25">
      <c r="A4184" s="3" t="s">
        <v>270</v>
      </c>
      <c r="B4184" s="3" t="s">
        <v>43</v>
      </c>
      <c r="C4184" s="8">
        <v>1.51214</v>
      </c>
      <c r="D4184" s="8">
        <v>52.638179999999998</v>
      </c>
      <c r="E4184" s="9">
        <f t="shared" si="195"/>
        <v>33.810387927043791</v>
      </c>
      <c r="F4184" s="8">
        <v>9.4781200000000005</v>
      </c>
      <c r="G4184" s="9">
        <f t="shared" si="196"/>
        <v>4.5536519900570998</v>
      </c>
      <c r="H4184" s="8">
        <v>7.4035399999999996</v>
      </c>
      <c r="I4184" s="8">
        <v>78.686940000000007</v>
      </c>
      <c r="J4184" s="9">
        <f t="shared" si="197"/>
        <v>9.6282859280830539</v>
      </c>
    </row>
    <row r="4185" spans="1:10" x14ac:dyDescent="0.25">
      <c r="A4185" s="3" t="s">
        <v>270</v>
      </c>
      <c r="B4185" s="3" t="s">
        <v>44</v>
      </c>
      <c r="C4185" s="8">
        <v>562.19602999999995</v>
      </c>
      <c r="D4185" s="8">
        <v>609.65696000000003</v>
      </c>
      <c r="E4185" s="9">
        <f t="shared" si="195"/>
        <v>8.4420606812182664E-2</v>
      </c>
      <c r="F4185" s="8">
        <v>609.45000000000005</v>
      </c>
      <c r="G4185" s="9">
        <f t="shared" si="196"/>
        <v>3.3958487160545836E-4</v>
      </c>
      <c r="H4185" s="8">
        <v>2085.5786400000002</v>
      </c>
      <c r="I4185" s="8">
        <v>1722.57879</v>
      </c>
      <c r="J4185" s="9">
        <f t="shared" si="197"/>
        <v>-0.17405234357405963</v>
      </c>
    </row>
    <row r="4186" spans="1:10" x14ac:dyDescent="0.25">
      <c r="A4186" s="3" t="s">
        <v>270</v>
      </c>
      <c r="B4186" s="3" t="s">
        <v>45</v>
      </c>
      <c r="C4186" s="8">
        <v>0</v>
      </c>
      <c r="D4186" s="8">
        <v>0</v>
      </c>
      <c r="E4186" s="9" t="str">
        <f t="shared" si="195"/>
        <v/>
      </c>
      <c r="F4186" s="8">
        <v>4.2817699999999999</v>
      </c>
      <c r="G4186" s="9">
        <f t="shared" si="196"/>
        <v>-1</v>
      </c>
      <c r="H4186" s="8">
        <v>3.3243499999999999</v>
      </c>
      <c r="I4186" s="8">
        <v>4.2817699999999999</v>
      </c>
      <c r="J4186" s="9">
        <f t="shared" si="197"/>
        <v>0.2880021658369305</v>
      </c>
    </row>
    <row r="4187" spans="1:10" x14ac:dyDescent="0.25">
      <c r="A4187" s="3" t="s">
        <v>270</v>
      </c>
      <c r="B4187" s="3" t="s">
        <v>46</v>
      </c>
      <c r="C4187" s="8">
        <v>2.58E-2</v>
      </c>
      <c r="D4187" s="8">
        <v>0.12</v>
      </c>
      <c r="E4187" s="9">
        <f t="shared" si="195"/>
        <v>3.6511627906976747</v>
      </c>
      <c r="F4187" s="8">
        <v>0</v>
      </c>
      <c r="G4187" s="9" t="str">
        <f t="shared" si="196"/>
        <v/>
      </c>
      <c r="H4187" s="8">
        <v>5.0463500000000003</v>
      </c>
      <c r="I4187" s="8">
        <v>2.2524299999999999</v>
      </c>
      <c r="J4187" s="9">
        <f t="shared" si="197"/>
        <v>-0.55365164921180665</v>
      </c>
    </row>
    <row r="4188" spans="1:10" x14ac:dyDescent="0.25">
      <c r="A4188" s="3" t="s">
        <v>270</v>
      </c>
      <c r="B4188" s="3" t="s">
        <v>47</v>
      </c>
      <c r="C4188" s="8">
        <v>0</v>
      </c>
      <c r="D4188" s="8">
        <v>2.4415499999999999</v>
      </c>
      <c r="E4188" s="9" t="str">
        <f t="shared" si="195"/>
        <v/>
      </c>
      <c r="F4188" s="8">
        <v>0</v>
      </c>
      <c r="G4188" s="9" t="str">
        <f t="shared" si="196"/>
        <v/>
      </c>
      <c r="H4188" s="8">
        <v>0.15970999999999999</v>
      </c>
      <c r="I4188" s="8">
        <v>3.59355</v>
      </c>
      <c r="J4188" s="9">
        <f t="shared" si="197"/>
        <v>21.500469601152091</v>
      </c>
    </row>
    <row r="4189" spans="1:10" x14ac:dyDescent="0.25">
      <c r="A4189" s="3" t="s">
        <v>270</v>
      </c>
      <c r="B4189" s="3" t="s">
        <v>49</v>
      </c>
      <c r="C4189" s="8">
        <v>7105.01224</v>
      </c>
      <c r="D4189" s="8">
        <v>6373.6926000000003</v>
      </c>
      <c r="E4189" s="9">
        <f t="shared" si="195"/>
        <v>-0.10293010276362302</v>
      </c>
      <c r="F4189" s="8">
        <v>5011.3706300000003</v>
      </c>
      <c r="G4189" s="9">
        <f t="shared" si="196"/>
        <v>0.2718461815305806</v>
      </c>
      <c r="H4189" s="8">
        <v>20386.991379999999</v>
      </c>
      <c r="I4189" s="8">
        <v>15121.247219999999</v>
      </c>
      <c r="J4189" s="9">
        <f t="shared" si="197"/>
        <v>-0.25828941906385405</v>
      </c>
    </row>
    <row r="4190" spans="1:10" x14ac:dyDescent="0.25">
      <c r="A4190" s="3" t="s">
        <v>270</v>
      </c>
      <c r="B4190" s="3" t="s">
        <v>50</v>
      </c>
      <c r="C4190" s="8">
        <v>79.753799999999998</v>
      </c>
      <c r="D4190" s="8">
        <v>18.805</v>
      </c>
      <c r="E4190" s="9">
        <f t="shared" si="195"/>
        <v>-0.76421186200532132</v>
      </c>
      <c r="F4190" s="8">
        <v>42.649839999999998</v>
      </c>
      <c r="G4190" s="9">
        <f t="shared" si="196"/>
        <v>-0.55908392622340441</v>
      </c>
      <c r="H4190" s="8">
        <v>88.877719999999997</v>
      </c>
      <c r="I4190" s="8">
        <v>61.489069999999998</v>
      </c>
      <c r="J4190" s="9">
        <f t="shared" si="197"/>
        <v>-0.30816103293378816</v>
      </c>
    </row>
    <row r="4191" spans="1:10" x14ac:dyDescent="0.25">
      <c r="A4191" s="3" t="s">
        <v>270</v>
      </c>
      <c r="B4191" s="3" t="s">
        <v>51</v>
      </c>
      <c r="C4191" s="8">
        <v>4.3098999999999998</v>
      </c>
      <c r="D4191" s="8">
        <v>2.0603500000000001</v>
      </c>
      <c r="E4191" s="9">
        <f t="shared" si="195"/>
        <v>-0.521949465184807</v>
      </c>
      <c r="F4191" s="8">
        <v>3.7395700000000001</v>
      </c>
      <c r="G4191" s="9">
        <f t="shared" si="196"/>
        <v>-0.4490409325136312</v>
      </c>
      <c r="H4191" s="8">
        <v>5.1340599999999998</v>
      </c>
      <c r="I4191" s="8">
        <v>5.7999200000000002</v>
      </c>
      <c r="J4191" s="9">
        <f t="shared" si="197"/>
        <v>0.12969462764361928</v>
      </c>
    </row>
    <row r="4192" spans="1:10" x14ac:dyDescent="0.25">
      <c r="A4192" s="3" t="s">
        <v>270</v>
      </c>
      <c r="B4192" s="3" t="s">
        <v>52</v>
      </c>
      <c r="C4192" s="8">
        <v>7275.8076499999997</v>
      </c>
      <c r="D4192" s="8">
        <v>8077.0198099999998</v>
      </c>
      <c r="E4192" s="9">
        <f t="shared" si="195"/>
        <v>0.11012003045462593</v>
      </c>
      <c r="F4192" s="8">
        <v>7836.07035</v>
      </c>
      <c r="G4192" s="9">
        <f t="shared" si="196"/>
        <v>3.0748761718301765E-2</v>
      </c>
      <c r="H4192" s="8">
        <v>22599.974750000001</v>
      </c>
      <c r="I4192" s="8">
        <v>22873.617139999998</v>
      </c>
      <c r="J4192" s="9">
        <f t="shared" si="197"/>
        <v>1.2108083881819276E-2</v>
      </c>
    </row>
    <row r="4193" spans="1:10" x14ac:dyDescent="0.25">
      <c r="A4193" s="3" t="s">
        <v>270</v>
      </c>
      <c r="B4193" s="3" t="s">
        <v>53</v>
      </c>
      <c r="C4193" s="8">
        <v>20306.316080000001</v>
      </c>
      <c r="D4193" s="8">
        <v>14517.58332</v>
      </c>
      <c r="E4193" s="9">
        <f t="shared" si="195"/>
        <v>-0.28507055327979514</v>
      </c>
      <c r="F4193" s="8">
        <v>17309.09258</v>
      </c>
      <c r="G4193" s="9">
        <f t="shared" si="196"/>
        <v>-0.16127415386439636</v>
      </c>
      <c r="H4193" s="8">
        <v>59663.696539999997</v>
      </c>
      <c r="I4193" s="8">
        <v>54692.549350000001</v>
      </c>
      <c r="J4193" s="9">
        <f t="shared" si="197"/>
        <v>-8.3319463564702545E-2</v>
      </c>
    </row>
    <row r="4194" spans="1:10" x14ac:dyDescent="0.25">
      <c r="A4194" s="3" t="s">
        <v>270</v>
      </c>
      <c r="B4194" s="3" t="s">
        <v>54</v>
      </c>
      <c r="C4194" s="8">
        <v>2948.6808299999998</v>
      </c>
      <c r="D4194" s="8">
        <v>2418.8756400000002</v>
      </c>
      <c r="E4194" s="9">
        <f t="shared" si="195"/>
        <v>-0.17967532620341264</v>
      </c>
      <c r="F4194" s="8">
        <v>3250.2979999999998</v>
      </c>
      <c r="G4194" s="9">
        <f t="shared" si="196"/>
        <v>-0.25579880983220604</v>
      </c>
      <c r="H4194" s="8">
        <v>8025.7463200000002</v>
      </c>
      <c r="I4194" s="8">
        <v>8499.4938000000002</v>
      </c>
      <c r="J4194" s="9">
        <f t="shared" si="197"/>
        <v>5.9028464283680471E-2</v>
      </c>
    </row>
    <row r="4195" spans="1:10" x14ac:dyDescent="0.25">
      <c r="A4195" s="3" t="s">
        <v>270</v>
      </c>
      <c r="B4195" s="3" t="s">
        <v>55</v>
      </c>
      <c r="C4195" s="8">
        <v>3842.4117099999999</v>
      </c>
      <c r="D4195" s="8">
        <v>2159.49566</v>
      </c>
      <c r="E4195" s="9">
        <f t="shared" si="195"/>
        <v>-0.43798431220167189</v>
      </c>
      <c r="F4195" s="8">
        <v>3059.3949400000001</v>
      </c>
      <c r="G4195" s="9">
        <f t="shared" si="196"/>
        <v>-0.29414289349645062</v>
      </c>
      <c r="H4195" s="8">
        <v>10347.95406</v>
      </c>
      <c r="I4195" s="8">
        <v>7724.3707100000001</v>
      </c>
      <c r="J4195" s="9">
        <f t="shared" si="197"/>
        <v>-0.25353643191570174</v>
      </c>
    </row>
    <row r="4196" spans="1:10" x14ac:dyDescent="0.25">
      <c r="A4196" s="3" t="s">
        <v>270</v>
      </c>
      <c r="B4196" s="3" t="s">
        <v>56</v>
      </c>
      <c r="C4196" s="8">
        <v>0</v>
      </c>
      <c r="D4196" s="8">
        <v>5.6790500000000002</v>
      </c>
      <c r="E4196" s="9" t="str">
        <f t="shared" si="195"/>
        <v/>
      </c>
      <c r="F4196" s="8">
        <v>3.4849100000000002</v>
      </c>
      <c r="G4196" s="9">
        <f t="shared" si="196"/>
        <v>0.62961166859402384</v>
      </c>
      <c r="H4196" s="8">
        <v>1.3574999999999999</v>
      </c>
      <c r="I4196" s="8">
        <v>26.81296</v>
      </c>
      <c r="J4196" s="9">
        <f t="shared" si="197"/>
        <v>18.751720073664828</v>
      </c>
    </row>
    <row r="4197" spans="1:10" x14ac:dyDescent="0.25">
      <c r="A4197" s="3" t="s">
        <v>270</v>
      </c>
      <c r="B4197" s="3" t="s">
        <v>57</v>
      </c>
      <c r="C4197" s="8">
        <v>0</v>
      </c>
      <c r="D4197" s="8">
        <v>0</v>
      </c>
      <c r="E4197" s="9" t="str">
        <f t="shared" si="195"/>
        <v/>
      </c>
      <c r="F4197" s="8">
        <v>2.0459999999999998</v>
      </c>
      <c r="G4197" s="9">
        <f t="shared" si="196"/>
        <v>-1</v>
      </c>
      <c r="H4197" s="8">
        <v>7.5880000000000003E-2</v>
      </c>
      <c r="I4197" s="8">
        <v>6.1451799999999999</v>
      </c>
      <c r="J4197" s="9">
        <f t="shared" si="197"/>
        <v>79.985503426462827</v>
      </c>
    </row>
    <row r="4198" spans="1:10" x14ac:dyDescent="0.25">
      <c r="A4198" s="3" t="s">
        <v>270</v>
      </c>
      <c r="B4198" s="3" t="s">
        <v>58</v>
      </c>
      <c r="C4198" s="8">
        <v>274.63691</v>
      </c>
      <c r="D4198" s="8">
        <v>141.25312</v>
      </c>
      <c r="E4198" s="9">
        <f t="shared" si="195"/>
        <v>-0.48567321122277407</v>
      </c>
      <c r="F4198" s="8">
        <v>73.888289999999998</v>
      </c>
      <c r="G4198" s="9">
        <f t="shared" si="196"/>
        <v>0.91171185582992931</v>
      </c>
      <c r="H4198" s="8">
        <v>683.26029000000005</v>
      </c>
      <c r="I4198" s="8">
        <v>315.44677999999999</v>
      </c>
      <c r="J4198" s="9">
        <f t="shared" si="197"/>
        <v>-0.53832121576976188</v>
      </c>
    </row>
    <row r="4199" spans="1:10" x14ac:dyDescent="0.25">
      <c r="A4199" s="3" t="s">
        <v>270</v>
      </c>
      <c r="B4199" s="3" t="s">
        <v>59</v>
      </c>
      <c r="C4199" s="8">
        <v>3521.38897</v>
      </c>
      <c r="D4199" s="8">
        <v>2315.0907299999999</v>
      </c>
      <c r="E4199" s="9">
        <f t="shared" si="195"/>
        <v>-0.34256319034247451</v>
      </c>
      <c r="F4199" s="8">
        <v>3654.3422799999998</v>
      </c>
      <c r="G4199" s="9">
        <f t="shared" si="196"/>
        <v>-0.36648224150475583</v>
      </c>
      <c r="H4199" s="8">
        <v>10072.92995</v>
      </c>
      <c r="I4199" s="8">
        <v>8992.1979599999995</v>
      </c>
      <c r="J4199" s="9">
        <f t="shared" si="197"/>
        <v>-0.10729072825528785</v>
      </c>
    </row>
    <row r="4200" spans="1:10" x14ac:dyDescent="0.25">
      <c r="A4200" s="3" t="s">
        <v>270</v>
      </c>
      <c r="B4200" s="3" t="s">
        <v>60</v>
      </c>
      <c r="C4200" s="8">
        <v>297.51970999999998</v>
      </c>
      <c r="D4200" s="8">
        <v>307.23845999999998</v>
      </c>
      <c r="E4200" s="9">
        <f t="shared" si="195"/>
        <v>3.2665903042188305E-2</v>
      </c>
      <c r="F4200" s="8">
        <v>185.75281000000001</v>
      </c>
      <c r="G4200" s="9">
        <f t="shared" si="196"/>
        <v>0.65401783154720494</v>
      </c>
      <c r="H4200" s="8">
        <v>801.49635000000001</v>
      </c>
      <c r="I4200" s="8">
        <v>672.81379000000004</v>
      </c>
      <c r="J4200" s="9">
        <f t="shared" si="197"/>
        <v>-0.16055289584288179</v>
      </c>
    </row>
    <row r="4201" spans="1:10" x14ac:dyDescent="0.25">
      <c r="A4201" s="3" t="s">
        <v>270</v>
      </c>
      <c r="B4201" s="3" t="s">
        <v>61</v>
      </c>
      <c r="C4201" s="8">
        <v>17.297509999999999</v>
      </c>
      <c r="D4201" s="8">
        <v>13.52558</v>
      </c>
      <c r="E4201" s="9">
        <f t="shared" si="195"/>
        <v>-0.21806202164357757</v>
      </c>
      <c r="F4201" s="8">
        <v>23.65353</v>
      </c>
      <c r="G4201" s="9">
        <f t="shared" si="196"/>
        <v>-0.42817921891573907</v>
      </c>
      <c r="H4201" s="8">
        <v>17.604800000000001</v>
      </c>
      <c r="I4201" s="8">
        <v>37.249110000000002</v>
      </c>
      <c r="J4201" s="9">
        <f t="shared" si="197"/>
        <v>1.1158496546396437</v>
      </c>
    </row>
    <row r="4202" spans="1:10" x14ac:dyDescent="0.25">
      <c r="A4202" s="3" t="s">
        <v>270</v>
      </c>
      <c r="B4202" s="3" t="s">
        <v>62</v>
      </c>
      <c r="C4202" s="8">
        <v>28.940470000000001</v>
      </c>
      <c r="D4202" s="8">
        <v>138.67265</v>
      </c>
      <c r="E4202" s="9">
        <f t="shared" si="195"/>
        <v>3.7916516214145792</v>
      </c>
      <c r="F4202" s="8">
        <v>52.356900000000003</v>
      </c>
      <c r="G4202" s="9">
        <f t="shared" si="196"/>
        <v>1.6486031449531962</v>
      </c>
      <c r="H4202" s="8">
        <v>30.728619999999999</v>
      </c>
      <c r="I4202" s="8">
        <v>191.02955</v>
      </c>
      <c r="J4202" s="9">
        <f t="shared" si="197"/>
        <v>5.2166654408821485</v>
      </c>
    </row>
    <row r="4203" spans="1:10" x14ac:dyDescent="0.25">
      <c r="A4203" s="3" t="s">
        <v>270</v>
      </c>
      <c r="B4203" s="3" t="s">
        <v>63</v>
      </c>
      <c r="C4203" s="8">
        <v>1879.94785</v>
      </c>
      <c r="D4203" s="8">
        <v>4530.3638000000001</v>
      </c>
      <c r="E4203" s="9">
        <f t="shared" si="195"/>
        <v>1.4098348260032854</v>
      </c>
      <c r="F4203" s="8">
        <v>2285.2062000000001</v>
      </c>
      <c r="G4203" s="9">
        <f t="shared" si="196"/>
        <v>0.98247484187641354</v>
      </c>
      <c r="H4203" s="8">
        <v>5694.4469799999997</v>
      </c>
      <c r="I4203" s="8">
        <v>8119.7532000000001</v>
      </c>
      <c r="J4203" s="9">
        <f t="shared" si="197"/>
        <v>0.42590724411310621</v>
      </c>
    </row>
    <row r="4204" spans="1:10" x14ac:dyDescent="0.25">
      <c r="A4204" s="3" t="s">
        <v>270</v>
      </c>
      <c r="B4204" s="3" t="s">
        <v>64</v>
      </c>
      <c r="C4204" s="8">
        <v>0</v>
      </c>
      <c r="D4204" s="8">
        <v>0</v>
      </c>
      <c r="E4204" s="9" t="str">
        <f t="shared" si="195"/>
        <v/>
      </c>
      <c r="F4204" s="8">
        <v>0</v>
      </c>
      <c r="G4204" s="9" t="str">
        <f t="shared" si="196"/>
        <v/>
      </c>
      <c r="H4204" s="8">
        <v>95.03425</v>
      </c>
      <c r="I4204" s="8">
        <v>0</v>
      </c>
      <c r="J4204" s="9">
        <f t="shared" si="197"/>
        <v>-1</v>
      </c>
    </row>
    <row r="4205" spans="1:10" x14ac:dyDescent="0.25">
      <c r="A4205" s="3" t="s">
        <v>270</v>
      </c>
      <c r="B4205" s="3" t="s">
        <v>66</v>
      </c>
      <c r="C4205" s="8">
        <v>1071.75497</v>
      </c>
      <c r="D4205" s="8">
        <v>843.79467</v>
      </c>
      <c r="E4205" s="9">
        <f t="shared" si="195"/>
        <v>-0.21269815058566977</v>
      </c>
      <c r="F4205" s="8">
        <v>1159.28638</v>
      </c>
      <c r="G4205" s="9">
        <f t="shared" si="196"/>
        <v>-0.2721430316467619</v>
      </c>
      <c r="H4205" s="8">
        <v>2697.31288</v>
      </c>
      <c r="I4205" s="8">
        <v>2877.58176</v>
      </c>
      <c r="J4205" s="9">
        <f t="shared" si="197"/>
        <v>6.6832765800606708E-2</v>
      </c>
    </row>
    <row r="4206" spans="1:10" x14ac:dyDescent="0.25">
      <c r="A4206" s="3" t="s">
        <v>270</v>
      </c>
      <c r="B4206" s="3" t="s">
        <v>67</v>
      </c>
      <c r="C4206" s="8">
        <v>1689.8217500000001</v>
      </c>
      <c r="D4206" s="8">
        <v>1428.1214600000001</v>
      </c>
      <c r="E4206" s="9">
        <f t="shared" si="195"/>
        <v>-0.15486857711471635</v>
      </c>
      <c r="F4206" s="8">
        <v>684.79160999999999</v>
      </c>
      <c r="G4206" s="9">
        <f t="shared" si="196"/>
        <v>1.0854832903107563</v>
      </c>
      <c r="H4206" s="8">
        <v>2593.78343</v>
      </c>
      <c r="I4206" s="8">
        <v>2171.5246400000001</v>
      </c>
      <c r="J4206" s="9">
        <f t="shared" si="197"/>
        <v>-0.16279647140779208</v>
      </c>
    </row>
    <row r="4207" spans="1:10" x14ac:dyDescent="0.25">
      <c r="A4207" s="3" t="s">
        <v>270</v>
      </c>
      <c r="B4207" s="3" t="s">
        <v>69</v>
      </c>
      <c r="C4207" s="8">
        <v>42755.856820000001</v>
      </c>
      <c r="D4207" s="8">
        <v>33452.054649999998</v>
      </c>
      <c r="E4207" s="9">
        <f t="shared" si="195"/>
        <v>-0.21760298733267214</v>
      </c>
      <c r="F4207" s="8">
        <v>34526.075519999999</v>
      </c>
      <c r="G4207" s="9">
        <f t="shared" si="196"/>
        <v>-3.1107528261584472E-2</v>
      </c>
      <c r="H4207" s="8">
        <v>104491.70537</v>
      </c>
      <c r="I4207" s="8">
        <v>107087.48435</v>
      </c>
      <c r="J4207" s="9">
        <f t="shared" si="197"/>
        <v>2.4841962056303624E-2</v>
      </c>
    </row>
    <row r="4208" spans="1:10" x14ac:dyDescent="0.25">
      <c r="A4208" s="3" t="s">
        <v>270</v>
      </c>
      <c r="B4208" s="3" t="s">
        <v>70</v>
      </c>
      <c r="C4208" s="8">
        <v>11.308529999999999</v>
      </c>
      <c r="D4208" s="8">
        <v>0</v>
      </c>
      <c r="E4208" s="9">
        <f t="shared" si="195"/>
        <v>-1</v>
      </c>
      <c r="F4208" s="8">
        <v>0</v>
      </c>
      <c r="G4208" s="9" t="str">
        <f t="shared" si="196"/>
        <v/>
      </c>
      <c r="H4208" s="8">
        <v>11.308529999999999</v>
      </c>
      <c r="I4208" s="8">
        <v>0.78210000000000002</v>
      </c>
      <c r="J4208" s="9">
        <f t="shared" si="197"/>
        <v>-0.93083981737679433</v>
      </c>
    </row>
    <row r="4209" spans="1:10" x14ac:dyDescent="0.25">
      <c r="A4209" s="3" t="s">
        <v>270</v>
      </c>
      <c r="B4209" s="3" t="s">
        <v>71</v>
      </c>
      <c r="C4209" s="8">
        <v>285.70254999999997</v>
      </c>
      <c r="D4209" s="8">
        <v>74.950500000000005</v>
      </c>
      <c r="E4209" s="9">
        <f t="shared" si="195"/>
        <v>-0.73766247448613953</v>
      </c>
      <c r="F4209" s="8">
        <v>42.481760000000001</v>
      </c>
      <c r="G4209" s="9">
        <f t="shared" si="196"/>
        <v>0.76429837181887006</v>
      </c>
      <c r="H4209" s="8">
        <v>793.18875000000003</v>
      </c>
      <c r="I4209" s="8">
        <v>291.75394</v>
      </c>
      <c r="J4209" s="9">
        <f t="shared" si="197"/>
        <v>-0.63217589760318715</v>
      </c>
    </row>
    <row r="4210" spans="1:10" x14ac:dyDescent="0.25">
      <c r="A4210" s="3" t="s">
        <v>270</v>
      </c>
      <c r="B4210" s="3" t="s">
        <v>72</v>
      </c>
      <c r="C4210" s="8">
        <v>1638.94678</v>
      </c>
      <c r="D4210" s="8">
        <v>851.71618000000001</v>
      </c>
      <c r="E4210" s="9">
        <f t="shared" si="195"/>
        <v>-0.48032712813286105</v>
      </c>
      <c r="F4210" s="8">
        <v>1333.35376</v>
      </c>
      <c r="G4210" s="9">
        <f t="shared" si="196"/>
        <v>-0.36122265106898555</v>
      </c>
      <c r="H4210" s="8">
        <v>4709.0839999999998</v>
      </c>
      <c r="I4210" s="8">
        <v>2488.0176700000002</v>
      </c>
      <c r="J4210" s="9">
        <f t="shared" si="197"/>
        <v>-0.47165570416667013</v>
      </c>
    </row>
    <row r="4211" spans="1:10" x14ac:dyDescent="0.25">
      <c r="A4211" s="3" t="s">
        <v>270</v>
      </c>
      <c r="B4211" s="3" t="s">
        <v>73</v>
      </c>
      <c r="C4211" s="8">
        <v>1183.8667499999999</v>
      </c>
      <c r="D4211" s="8">
        <v>1263.0576100000001</v>
      </c>
      <c r="E4211" s="9">
        <f t="shared" si="195"/>
        <v>6.689170043841508E-2</v>
      </c>
      <c r="F4211" s="8">
        <v>1099.27225</v>
      </c>
      <c r="G4211" s="9">
        <f t="shared" si="196"/>
        <v>0.14899435512904113</v>
      </c>
      <c r="H4211" s="8">
        <v>4532.6842999999999</v>
      </c>
      <c r="I4211" s="8">
        <v>3123.1658699999998</v>
      </c>
      <c r="J4211" s="9">
        <f t="shared" si="197"/>
        <v>-0.31096770406004237</v>
      </c>
    </row>
    <row r="4212" spans="1:10" x14ac:dyDescent="0.25">
      <c r="A4212" s="3" t="s">
        <v>270</v>
      </c>
      <c r="B4212" s="3" t="s">
        <v>74</v>
      </c>
      <c r="C4212" s="8">
        <v>12050.65042</v>
      </c>
      <c r="D4212" s="8">
        <v>10784.98072</v>
      </c>
      <c r="E4212" s="9">
        <f t="shared" si="195"/>
        <v>-0.10502916074135027</v>
      </c>
      <c r="F4212" s="8">
        <v>11500.60095</v>
      </c>
      <c r="G4212" s="9">
        <f t="shared" si="196"/>
        <v>-6.2224594446084192E-2</v>
      </c>
      <c r="H4212" s="8">
        <v>33521.289420000001</v>
      </c>
      <c r="I4212" s="8">
        <v>33047.270389999998</v>
      </c>
      <c r="J4212" s="9">
        <f t="shared" si="197"/>
        <v>-1.4140835218504066E-2</v>
      </c>
    </row>
    <row r="4213" spans="1:10" x14ac:dyDescent="0.25">
      <c r="A4213" s="3" t="s">
        <v>270</v>
      </c>
      <c r="B4213" s="3" t="s">
        <v>75</v>
      </c>
      <c r="C4213" s="8">
        <v>0</v>
      </c>
      <c r="D4213" s="8">
        <v>0</v>
      </c>
      <c r="E4213" s="9" t="str">
        <f t="shared" si="195"/>
        <v/>
      </c>
      <c r="F4213" s="8">
        <v>0</v>
      </c>
      <c r="G4213" s="9" t="str">
        <f t="shared" si="196"/>
        <v/>
      </c>
      <c r="H4213" s="8">
        <v>0</v>
      </c>
      <c r="I4213" s="8">
        <v>0</v>
      </c>
      <c r="J4213" s="9" t="str">
        <f t="shared" si="197"/>
        <v/>
      </c>
    </row>
    <row r="4214" spans="1:10" x14ac:dyDescent="0.25">
      <c r="A4214" s="3" t="s">
        <v>270</v>
      </c>
      <c r="B4214" s="3" t="s">
        <v>76</v>
      </c>
      <c r="C4214" s="8">
        <v>0</v>
      </c>
      <c r="D4214" s="8">
        <v>0</v>
      </c>
      <c r="E4214" s="9" t="str">
        <f t="shared" si="195"/>
        <v/>
      </c>
      <c r="F4214" s="8">
        <v>0</v>
      </c>
      <c r="G4214" s="9" t="str">
        <f t="shared" si="196"/>
        <v/>
      </c>
      <c r="H4214" s="8">
        <v>0</v>
      </c>
      <c r="I4214" s="8">
        <v>0</v>
      </c>
      <c r="J4214" s="9" t="str">
        <f t="shared" si="197"/>
        <v/>
      </c>
    </row>
    <row r="4215" spans="1:10" x14ac:dyDescent="0.25">
      <c r="A4215" s="3" t="s">
        <v>270</v>
      </c>
      <c r="B4215" s="3" t="s">
        <v>77</v>
      </c>
      <c r="C4215" s="8">
        <v>7.2819900000000004</v>
      </c>
      <c r="D4215" s="8">
        <v>10.159800000000001</v>
      </c>
      <c r="E4215" s="9">
        <f t="shared" si="195"/>
        <v>0.39519554407517732</v>
      </c>
      <c r="F4215" s="8">
        <v>98.651300000000006</v>
      </c>
      <c r="G4215" s="9">
        <f t="shared" si="196"/>
        <v>-0.89701301452692461</v>
      </c>
      <c r="H4215" s="8">
        <v>92.360780000000005</v>
      </c>
      <c r="I4215" s="8">
        <v>175.94570999999999</v>
      </c>
      <c r="J4215" s="9">
        <f t="shared" si="197"/>
        <v>0.90498293756289172</v>
      </c>
    </row>
    <row r="4216" spans="1:10" x14ac:dyDescent="0.25">
      <c r="A4216" s="3" t="s">
        <v>270</v>
      </c>
      <c r="B4216" s="3" t="s">
        <v>78</v>
      </c>
      <c r="C4216" s="8">
        <v>18.31739</v>
      </c>
      <c r="D4216" s="8">
        <v>87.685649999999995</v>
      </c>
      <c r="E4216" s="9">
        <f t="shared" si="195"/>
        <v>3.7870166000723904</v>
      </c>
      <c r="F4216" s="8">
        <v>20.201129999999999</v>
      </c>
      <c r="G4216" s="9">
        <f t="shared" si="196"/>
        <v>3.3406309449025873</v>
      </c>
      <c r="H4216" s="8">
        <v>21.950420000000001</v>
      </c>
      <c r="I4216" s="8">
        <v>108.08951</v>
      </c>
      <c r="J4216" s="9">
        <f t="shared" si="197"/>
        <v>3.92425703016161</v>
      </c>
    </row>
    <row r="4217" spans="1:10" x14ac:dyDescent="0.25">
      <c r="A4217" s="3" t="s">
        <v>270</v>
      </c>
      <c r="B4217" s="3" t="s">
        <v>79</v>
      </c>
      <c r="C4217" s="8">
        <v>99.328550000000007</v>
      </c>
      <c r="D4217" s="8">
        <v>96.883780000000002</v>
      </c>
      <c r="E4217" s="9">
        <f t="shared" si="195"/>
        <v>-2.4612963745066274E-2</v>
      </c>
      <c r="F4217" s="8">
        <v>136.57213999999999</v>
      </c>
      <c r="G4217" s="9">
        <f t="shared" si="196"/>
        <v>-0.29060363262961242</v>
      </c>
      <c r="H4217" s="8">
        <v>631.55451000000005</v>
      </c>
      <c r="I4217" s="8">
        <v>498.59926999999999</v>
      </c>
      <c r="J4217" s="9">
        <f t="shared" si="197"/>
        <v>-0.21052060890199331</v>
      </c>
    </row>
    <row r="4218" spans="1:10" x14ac:dyDescent="0.25">
      <c r="A4218" s="3" t="s">
        <v>270</v>
      </c>
      <c r="B4218" s="3" t="s">
        <v>80</v>
      </c>
      <c r="C4218" s="8">
        <v>617.57622000000003</v>
      </c>
      <c r="D4218" s="8">
        <v>675.72026000000005</v>
      </c>
      <c r="E4218" s="9">
        <f t="shared" si="195"/>
        <v>9.4148767580461534E-2</v>
      </c>
      <c r="F4218" s="8">
        <v>645.77152999999998</v>
      </c>
      <c r="G4218" s="9">
        <f t="shared" si="196"/>
        <v>4.6376665134184591E-2</v>
      </c>
      <c r="H4218" s="8">
        <v>1473.6132399999999</v>
      </c>
      <c r="I4218" s="8">
        <v>1753.50855</v>
      </c>
      <c r="J4218" s="9">
        <f t="shared" si="197"/>
        <v>0.18993810750506013</v>
      </c>
    </row>
    <row r="4219" spans="1:10" x14ac:dyDescent="0.25">
      <c r="A4219" s="3" t="s">
        <v>270</v>
      </c>
      <c r="B4219" s="3" t="s">
        <v>81</v>
      </c>
      <c r="C4219" s="8">
        <v>28.453140000000001</v>
      </c>
      <c r="D4219" s="8">
        <v>86.806269999999998</v>
      </c>
      <c r="E4219" s="9">
        <f t="shared" si="195"/>
        <v>2.0508502752244566</v>
      </c>
      <c r="F4219" s="8">
        <v>2.2460000000000001E-2</v>
      </c>
      <c r="G4219" s="9">
        <f t="shared" si="196"/>
        <v>3863.9274265360641</v>
      </c>
      <c r="H4219" s="8">
        <v>95.593459999999993</v>
      </c>
      <c r="I4219" s="8">
        <v>112.48132</v>
      </c>
      <c r="J4219" s="9">
        <f t="shared" si="197"/>
        <v>0.17666334077665979</v>
      </c>
    </row>
    <row r="4220" spans="1:10" x14ac:dyDescent="0.25">
      <c r="A4220" s="3" t="s">
        <v>270</v>
      </c>
      <c r="B4220" s="3" t="s">
        <v>82</v>
      </c>
      <c r="C4220" s="8">
        <v>0.37264000000000003</v>
      </c>
      <c r="D4220" s="8">
        <v>3.27867</v>
      </c>
      <c r="E4220" s="9">
        <f t="shared" si="195"/>
        <v>7.79849184199227</v>
      </c>
      <c r="F4220" s="8">
        <v>2.5528300000000002</v>
      </c>
      <c r="G4220" s="9">
        <f t="shared" si="196"/>
        <v>0.28432758938119651</v>
      </c>
      <c r="H4220" s="8">
        <v>4.9823700000000004</v>
      </c>
      <c r="I4220" s="8">
        <v>18.042280000000002</v>
      </c>
      <c r="J4220" s="9">
        <f t="shared" si="197"/>
        <v>2.6212244373661533</v>
      </c>
    </row>
    <row r="4221" spans="1:10" x14ac:dyDescent="0.25">
      <c r="A4221" s="3" t="s">
        <v>270</v>
      </c>
      <c r="B4221" s="3" t="s">
        <v>83</v>
      </c>
      <c r="C4221" s="8">
        <v>0</v>
      </c>
      <c r="D4221" s="8">
        <v>0</v>
      </c>
      <c r="E4221" s="9" t="str">
        <f t="shared" si="195"/>
        <v/>
      </c>
      <c r="F4221" s="8">
        <v>0</v>
      </c>
      <c r="G4221" s="9" t="str">
        <f t="shared" si="196"/>
        <v/>
      </c>
      <c r="H4221" s="8">
        <v>2.7269999999999999E-2</v>
      </c>
      <c r="I4221" s="8">
        <v>0</v>
      </c>
      <c r="J4221" s="9">
        <f t="shared" si="197"/>
        <v>-1</v>
      </c>
    </row>
    <row r="4222" spans="1:10" x14ac:dyDescent="0.25">
      <c r="A4222" s="3" t="s">
        <v>270</v>
      </c>
      <c r="B4222" s="3" t="s">
        <v>86</v>
      </c>
      <c r="C4222" s="8">
        <v>554.89800000000002</v>
      </c>
      <c r="D4222" s="8">
        <v>480.48361</v>
      </c>
      <c r="E4222" s="9">
        <f t="shared" si="195"/>
        <v>-0.13410462823798253</v>
      </c>
      <c r="F4222" s="8">
        <v>367.04093999999998</v>
      </c>
      <c r="G4222" s="9">
        <f t="shared" si="196"/>
        <v>0.30907361451286608</v>
      </c>
      <c r="H4222" s="8">
        <v>1420.57799</v>
      </c>
      <c r="I4222" s="8">
        <v>1569.00245</v>
      </c>
      <c r="J4222" s="9">
        <f t="shared" si="197"/>
        <v>0.10448173985857689</v>
      </c>
    </row>
    <row r="4223" spans="1:10" x14ac:dyDescent="0.25">
      <c r="A4223" s="3" t="s">
        <v>270</v>
      </c>
      <c r="B4223" s="3" t="s">
        <v>87</v>
      </c>
      <c r="C4223" s="8">
        <v>3.3271199999999999</v>
      </c>
      <c r="D4223" s="8">
        <v>0</v>
      </c>
      <c r="E4223" s="9">
        <f t="shared" si="195"/>
        <v>-1</v>
      </c>
      <c r="F4223" s="8">
        <v>0</v>
      </c>
      <c r="G4223" s="9" t="str">
        <f t="shared" si="196"/>
        <v/>
      </c>
      <c r="H4223" s="8">
        <v>7.2286200000000003</v>
      </c>
      <c r="I4223" s="8">
        <v>0</v>
      </c>
      <c r="J4223" s="9">
        <f t="shared" si="197"/>
        <v>-1</v>
      </c>
    </row>
    <row r="4224" spans="1:10" x14ac:dyDescent="0.25">
      <c r="A4224" s="3" t="s">
        <v>270</v>
      </c>
      <c r="B4224" s="3" t="s">
        <v>88</v>
      </c>
      <c r="C4224" s="8">
        <v>3239.5553599999998</v>
      </c>
      <c r="D4224" s="8">
        <v>3135.4158200000002</v>
      </c>
      <c r="E4224" s="9">
        <f t="shared" si="195"/>
        <v>-3.214624490936302E-2</v>
      </c>
      <c r="F4224" s="8">
        <v>3055.83626</v>
      </c>
      <c r="G4224" s="9">
        <f t="shared" si="196"/>
        <v>2.6041827254186689E-2</v>
      </c>
      <c r="H4224" s="8">
        <v>6404.2700100000002</v>
      </c>
      <c r="I4224" s="8">
        <v>9413.2868699999999</v>
      </c>
      <c r="J4224" s="9">
        <f t="shared" si="197"/>
        <v>0.46984540865727786</v>
      </c>
    </row>
    <row r="4225" spans="1:10" x14ac:dyDescent="0.25">
      <c r="A4225" s="3" t="s">
        <v>270</v>
      </c>
      <c r="B4225" s="3" t="s">
        <v>89</v>
      </c>
      <c r="C4225" s="8">
        <v>0</v>
      </c>
      <c r="D4225" s="8">
        <v>0</v>
      </c>
      <c r="E4225" s="9" t="str">
        <f t="shared" si="195"/>
        <v/>
      </c>
      <c r="F4225" s="8">
        <v>0</v>
      </c>
      <c r="G4225" s="9" t="str">
        <f t="shared" si="196"/>
        <v/>
      </c>
      <c r="H4225" s="8">
        <v>0</v>
      </c>
      <c r="I4225" s="8">
        <v>0</v>
      </c>
      <c r="J4225" s="9" t="str">
        <f t="shared" si="197"/>
        <v/>
      </c>
    </row>
    <row r="4226" spans="1:10" x14ac:dyDescent="0.25">
      <c r="A4226" s="3" t="s">
        <v>270</v>
      </c>
      <c r="B4226" s="3" t="s">
        <v>90</v>
      </c>
      <c r="C4226" s="8">
        <v>726.14953000000003</v>
      </c>
      <c r="D4226" s="8">
        <v>617.87063999999998</v>
      </c>
      <c r="E4226" s="9">
        <f t="shared" si="195"/>
        <v>-0.14911376448869984</v>
      </c>
      <c r="F4226" s="8">
        <v>512.30948999999998</v>
      </c>
      <c r="G4226" s="9">
        <f t="shared" si="196"/>
        <v>0.20604956976299627</v>
      </c>
      <c r="H4226" s="8">
        <v>1942.43948</v>
      </c>
      <c r="I4226" s="8">
        <v>1889.4724699999999</v>
      </c>
      <c r="J4226" s="9">
        <f t="shared" si="197"/>
        <v>-2.7268293578958769E-2</v>
      </c>
    </row>
    <row r="4227" spans="1:10" x14ac:dyDescent="0.25">
      <c r="A4227" s="3" t="s">
        <v>270</v>
      </c>
      <c r="B4227" s="3" t="s">
        <v>91</v>
      </c>
      <c r="C4227" s="8">
        <v>0</v>
      </c>
      <c r="D4227" s="8">
        <v>4.0629999999999997</v>
      </c>
      <c r="E4227" s="9" t="str">
        <f t="shared" si="195"/>
        <v/>
      </c>
      <c r="F4227" s="8">
        <v>0</v>
      </c>
      <c r="G4227" s="9" t="str">
        <f t="shared" si="196"/>
        <v/>
      </c>
      <c r="H4227" s="8">
        <v>0</v>
      </c>
      <c r="I4227" s="8">
        <v>4.0629999999999997</v>
      </c>
      <c r="J4227" s="9" t="str">
        <f t="shared" si="197"/>
        <v/>
      </c>
    </row>
    <row r="4228" spans="1:10" x14ac:dyDescent="0.25">
      <c r="A4228" s="3" t="s">
        <v>270</v>
      </c>
      <c r="B4228" s="3" t="s">
        <v>92</v>
      </c>
      <c r="C4228" s="8">
        <v>10005.50179</v>
      </c>
      <c r="D4228" s="8">
        <v>9654.6232600000003</v>
      </c>
      <c r="E4228" s="9">
        <f t="shared" si="195"/>
        <v>-3.5068559015269507E-2</v>
      </c>
      <c r="F4228" s="8">
        <v>8166.8130099999998</v>
      </c>
      <c r="G4228" s="9">
        <f t="shared" si="196"/>
        <v>0.18217758239085735</v>
      </c>
      <c r="H4228" s="8">
        <v>29194.69832</v>
      </c>
      <c r="I4228" s="8">
        <v>23817.363379999999</v>
      </c>
      <c r="J4228" s="9">
        <f t="shared" si="197"/>
        <v>-0.18418874828092424</v>
      </c>
    </row>
    <row r="4229" spans="1:10" x14ac:dyDescent="0.25">
      <c r="A4229" s="3" t="s">
        <v>270</v>
      </c>
      <c r="B4229" s="3" t="s">
        <v>93</v>
      </c>
      <c r="C4229" s="8">
        <v>0</v>
      </c>
      <c r="D4229" s="8">
        <v>0</v>
      </c>
      <c r="E4229" s="9" t="str">
        <f t="shared" ref="E4229:E4292" si="198">IF(C4229=0,"",(D4229/C4229-1))</f>
        <v/>
      </c>
      <c r="F4229" s="8">
        <v>3.2659099999999999</v>
      </c>
      <c r="G4229" s="9">
        <f t="shared" ref="G4229:G4292" si="199">IF(F4229=0,"",(D4229/F4229-1))</f>
        <v>-1</v>
      </c>
      <c r="H4229" s="8">
        <v>41.47766</v>
      </c>
      <c r="I4229" s="8">
        <v>6.62737</v>
      </c>
      <c r="J4229" s="9">
        <f t="shared" ref="J4229:J4292" si="200">IF(H4229=0,"",(I4229/H4229-1))</f>
        <v>-0.84021832475602531</v>
      </c>
    </row>
    <row r="4230" spans="1:10" x14ac:dyDescent="0.25">
      <c r="A4230" s="3" t="s">
        <v>270</v>
      </c>
      <c r="B4230" s="3" t="s">
        <v>94</v>
      </c>
      <c r="C4230" s="8">
        <v>1400.2758799999999</v>
      </c>
      <c r="D4230" s="8">
        <v>1037.4346399999999</v>
      </c>
      <c r="E4230" s="9">
        <f t="shared" si="198"/>
        <v>-0.2591212525920249</v>
      </c>
      <c r="F4230" s="8">
        <v>1154.7984899999999</v>
      </c>
      <c r="G4230" s="9">
        <f t="shared" si="199"/>
        <v>-0.10163145433278142</v>
      </c>
      <c r="H4230" s="8">
        <v>4017.0098899999998</v>
      </c>
      <c r="I4230" s="8">
        <v>3315.5740000000001</v>
      </c>
      <c r="J4230" s="9">
        <f t="shared" si="200"/>
        <v>-0.1746164209717691</v>
      </c>
    </row>
    <row r="4231" spans="1:10" x14ac:dyDescent="0.25">
      <c r="A4231" s="3" t="s">
        <v>270</v>
      </c>
      <c r="B4231" s="3" t="s">
        <v>95</v>
      </c>
      <c r="C4231" s="8">
        <v>3886.5363400000001</v>
      </c>
      <c r="D4231" s="8">
        <v>4345.2006199999996</v>
      </c>
      <c r="E4231" s="9">
        <f t="shared" si="198"/>
        <v>0.11801363473163851</v>
      </c>
      <c r="F4231" s="8">
        <v>1636.19002</v>
      </c>
      <c r="G4231" s="9">
        <f t="shared" si="199"/>
        <v>1.6556821438135891</v>
      </c>
      <c r="H4231" s="8">
        <v>11566.705</v>
      </c>
      <c r="I4231" s="8">
        <v>8517.3336799999997</v>
      </c>
      <c r="J4231" s="9">
        <f t="shared" si="200"/>
        <v>-0.2636335343557219</v>
      </c>
    </row>
    <row r="4232" spans="1:10" x14ac:dyDescent="0.25">
      <c r="A4232" s="3" t="s">
        <v>270</v>
      </c>
      <c r="B4232" s="3" t="s">
        <v>96</v>
      </c>
      <c r="C4232" s="8">
        <v>17256.397980000002</v>
      </c>
      <c r="D4232" s="8">
        <v>14687.7425</v>
      </c>
      <c r="E4232" s="9">
        <f t="shared" si="198"/>
        <v>-0.14885235510777206</v>
      </c>
      <c r="F4232" s="8">
        <v>17020.79104</v>
      </c>
      <c r="G4232" s="9">
        <f t="shared" si="199"/>
        <v>-0.13707051185324937</v>
      </c>
      <c r="H4232" s="8">
        <v>49420.379889999997</v>
      </c>
      <c r="I4232" s="8">
        <v>48386.310740000001</v>
      </c>
      <c r="J4232" s="9">
        <f t="shared" si="200"/>
        <v>-2.0923941748356212E-2</v>
      </c>
    </row>
    <row r="4233" spans="1:10" x14ac:dyDescent="0.25">
      <c r="A4233" s="3" t="s">
        <v>270</v>
      </c>
      <c r="B4233" s="3" t="s">
        <v>97</v>
      </c>
      <c r="C4233" s="8">
        <v>359.50527</v>
      </c>
      <c r="D4233" s="8">
        <v>365.39956999999998</v>
      </c>
      <c r="E4233" s="9">
        <f t="shared" si="198"/>
        <v>1.6395587191253114E-2</v>
      </c>
      <c r="F4233" s="8">
        <v>12.815390000000001</v>
      </c>
      <c r="G4233" s="9">
        <f t="shared" si="199"/>
        <v>27.512559508528415</v>
      </c>
      <c r="H4233" s="8">
        <v>605.30442000000005</v>
      </c>
      <c r="I4233" s="8">
        <v>393.06473</v>
      </c>
      <c r="J4233" s="9">
        <f t="shared" si="200"/>
        <v>-0.35063297571823449</v>
      </c>
    </row>
    <row r="4234" spans="1:10" x14ac:dyDescent="0.25">
      <c r="A4234" s="3" t="s">
        <v>270</v>
      </c>
      <c r="B4234" s="3" t="s">
        <v>98</v>
      </c>
      <c r="C4234" s="8">
        <v>742.03656999999998</v>
      </c>
      <c r="D4234" s="8">
        <v>871.50657999999999</v>
      </c>
      <c r="E4234" s="9">
        <f t="shared" si="198"/>
        <v>0.17447928476085761</v>
      </c>
      <c r="F4234" s="8">
        <v>676.38728000000003</v>
      </c>
      <c r="G4234" s="9">
        <f t="shared" si="199"/>
        <v>0.28847275188261956</v>
      </c>
      <c r="H4234" s="8">
        <v>1909.01089</v>
      </c>
      <c r="I4234" s="8">
        <v>2435.8801199999998</v>
      </c>
      <c r="J4234" s="9">
        <f t="shared" si="200"/>
        <v>0.27599068856018927</v>
      </c>
    </row>
    <row r="4235" spans="1:10" x14ac:dyDescent="0.25">
      <c r="A4235" s="3" t="s">
        <v>270</v>
      </c>
      <c r="B4235" s="3" t="s">
        <v>99</v>
      </c>
      <c r="C4235" s="8">
        <v>12600.050230000001</v>
      </c>
      <c r="D4235" s="8">
        <v>9908.9990400000006</v>
      </c>
      <c r="E4235" s="9">
        <f t="shared" si="198"/>
        <v>-0.21357463985284442</v>
      </c>
      <c r="F4235" s="8">
        <v>12731.68053</v>
      </c>
      <c r="G4235" s="9">
        <f t="shared" si="199"/>
        <v>-0.22170533444888429</v>
      </c>
      <c r="H4235" s="8">
        <v>39865.659220000001</v>
      </c>
      <c r="I4235" s="8">
        <v>36422.689059999997</v>
      </c>
      <c r="J4235" s="9">
        <f t="shared" si="200"/>
        <v>-8.6364310219977924E-2</v>
      </c>
    </row>
    <row r="4236" spans="1:10" x14ac:dyDescent="0.25">
      <c r="A4236" s="3" t="s">
        <v>270</v>
      </c>
      <c r="B4236" s="3" t="s">
        <v>100</v>
      </c>
      <c r="C4236" s="8">
        <v>24192.178500000002</v>
      </c>
      <c r="D4236" s="8">
        <v>15658.569369999999</v>
      </c>
      <c r="E4236" s="9">
        <f t="shared" si="198"/>
        <v>-0.35274248369157835</v>
      </c>
      <c r="F4236" s="8">
        <v>22199.56869</v>
      </c>
      <c r="G4236" s="9">
        <f t="shared" si="199"/>
        <v>-0.29464533349003552</v>
      </c>
      <c r="H4236" s="8">
        <v>76334.804770000002</v>
      </c>
      <c r="I4236" s="8">
        <v>64925.385020000002</v>
      </c>
      <c r="J4236" s="9">
        <f t="shared" si="200"/>
        <v>-0.14946549983820701</v>
      </c>
    </row>
    <row r="4237" spans="1:10" x14ac:dyDescent="0.25">
      <c r="A4237" s="3" t="s">
        <v>270</v>
      </c>
      <c r="B4237" s="3" t="s">
        <v>101</v>
      </c>
      <c r="C4237" s="8">
        <v>2052.3957999999998</v>
      </c>
      <c r="D4237" s="8">
        <v>969.01035000000002</v>
      </c>
      <c r="E4237" s="9">
        <f t="shared" si="198"/>
        <v>-0.52786380190409665</v>
      </c>
      <c r="F4237" s="8">
        <v>643.75681999999995</v>
      </c>
      <c r="G4237" s="9">
        <f t="shared" si="199"/>
        <v>0.50524284931070729</v>
      </c>
      <c r="H4237" s="8">
        <v>7918.1730500000003</v>
      </c>
      <c r="I4237" s="8">
        <v>2258.9595800000002</v>
      </c>
      <c r="J4237" s="9">
        <f t="shared" si="200"/>
        <v>-0.71471202185963845</v>
      </c>
    </row>
    <row r="4238" spans="1:10" x14ac:dyDescent="0.25">
      <c r="A4238" s="3" t="s">
        <v>270</v>
      </c>
      <c r="B4238" s="3" t="s">
        <v>102</v>
      </c>
      <c r="C4238" s="8">
        <v>48232.665059999999</v>
      </c>
      <c r="D4238" s="8">
        <v>50194.758430000002</v>
      </c>
      <c r="E4238" s="9">
        <f t="shared" si="198"/>
        <v>4.0679762720123636E-2</v>
      </c>
      <c r="F4238" s="8">
        <v>48006.811560000002</v>
      </c>
      <c r="G4238" s="9">
        <f t="shared" si="199"/>
        <v>4.5575758916324816E-2</v>
      </c>
      <c r="H4238" s="8">
        <v>137876.51259</v>
      </c>
      <c r="I4238" s="8">
        <v>143389.51853</v>
      </c>
      <c r="J4238" s="9">
        <f t="shared" si="200"/>
        <v>3.9985098523589002E-2</v>
      </c>
    </row>
    <row r="4239" spans="1:10" x14ac:dyDescent="0.25">
      <c r="A4239" s="3" t="s">
        <v>270</v>
      </c>
      <c r="B4239" s="3" t="s">
        <v>103</v>
      </c>
      <c r="C4239" s="8">
        <v>0</v>
      </c>
      <c r="D4239" s="8">
        <v>0</v>
      </c>
      <c r="E4239" s="9" t="str">
        <f t="shared" si="198"/>
        <v/>
      </c>
      <c r="F4239" s="8">
        <v>0</v>
      </c>
      <c r="G4239" s="9" t="str">
        <f t="shared" si="199"/>
        <v/>
      </c>
      <c r="H4239" s="8">
        <v>0</v>
      </c>
      <c r="I4239" s="8">
        <v>0</v>
      </c>
      <c r="J4239" s="9" t="str">
        <f t="shared" si="200"/>
        <v/>
      </c>
    </row>
    <row r="4240" spans="1:10" x14ac:dyDescent="0.25">
      <c r="A4240" s="3" t="s">
        <v>270</v>
      </c>
      <c r="B4240" s="3" t="s">
        <v>104</v>
      </c>
      <c r="C4240" s="8">
        <v>305.52166999999997</v>
      </c>
      <c r="D4240" s="8">
        <v>242.24807999999999</v>
      </c>
      <c r="E4240" s="9">
        <f t="shared" si="198"/>
        <v>-0.20710017066874498</v>
      </c>
      <c r="F4240" s="8">
        <v>384.72951</v>
      </c>
      <c r="G4240" s="9">
        <f t="shared" si="199"/>
        <v>-0.37034182795075954</v>
      </c>
      <c r="H4240" s="8">
        <v>691.34517000000005</v>
      </c>
      <c r="I4240" s="8">
        <v>869.26369</v>
      </c>
      <c r="J4240" s="9">
        <f t="shared" si="200"/>
        <v>0.25735121574654229</v>
      </c>
    </row>
    <row r="4241" spans="1:10" x14ac:dyDescent="0.25">
      <c r="A4241" s="3" t="s">
        <v>270</v>
      </c>
      <c r="B4241" s="3" t="s">
        <v>105</v>
      </c>
      <c r="C4241" s="8">
        <v>1855.36104</v>
      </c>
      <c r="D4241" s="8">
        <v>1542.8669600000001</v>
      </c>
      <c r="E4241" s="9">
        <f t="shared" si="198"/>
        <v>-0.16842763929116455</v>
      </c>
      <c r="F4241" s="8">
        <v>1604.4481800000001</v>
      </c>
      <c r="G4241" s="9">
        <f t="shared" si="199"/>
        <v>-3.8381557452357273E-2</v>
      </c>
      <c r="H4241" s="8">
        <v>4807.8445599999995</v>
      </c>
      <c r="I4241" s="8">
        <v>4861.5682800000004</v>
      </c>
      <c r="J4241" s="9">
        <f t="shared" si="200"/>
        <v>1.1174179890707903E-2</v>
      </c>
    </row>
    <row r="4242" spans="1:10" x14ac:dyDescent="0.25">
      <c r="A4242" s="3" t="s">
        <v>270</v>
      </c>
      <c r="B4242" s="3" t="s">
        <v>106</v>
      </c>
      <c r="C4242" s="8">
        <v>1544.6831</v>
      </c>
      <c r="D4242" s="8">
        <v>1804.0572999999999</v>
      </c>
      <c r="E4242" s="9">
        <f t="shared" si="198"/>
        <v>0.16791418252714752</v>
      </c>
      <c r="F4242" s="8">
        <v>1693.96768</v>
      </c>
      <c r="G4242" s="9">
        <f t="shared" si="199"/>
        <v>6.4989209239222356E-2</v>
      </c>
      <c r="H4242" s="8">
        <v>4741.8013700000001</v>
      </c>
      <c r="I4242" s="8">
        <v>5122.4385899999997</v>
      </c>
      <c r="J4242" s="9">
        <f t="shared" si="200"/>
        <v>8.027270446378898E-2</v>
      </c>
    </row>
    <row r="4243" spans="1:10" x14ac:dyDescent="0.25">
      <c r="A4243" s="3" t="s">
        <v>270</v>
      </c>
      <c r="B4243" s="3" t="s">
        <v>107</v>
      </c>
      <c r="C4243" s="8">
        <v>66567.157040000006</v>
      </c>
      <c r="D4243" s="8">
        <v>57220.244429999999</v>
      </c>
      <c r="E4243" s="9">
        <f t="shared" si="198"/>
        <v>-0.14041327624046607</v>
      </c>
      <c r="F4243" s="8">
        <v>62612.661039999999</v>
      </c>
      <c r="G4243" s="9">
        <f t="shared" si="199"/>
        <v>-8.6123421691901347E-2</v>
      </c>
      <c r="H4243" s="8">
        <v>195810.91535</v>
      </c>
      <c r="I4243" s="8">
        <v>187008.20126999999</v>
      </c>
      <c r="J4243" s="9">
        <f t="shared" si="200"/>
        <v>-4.4955175579796891E-2</v>
      </c>
    </row>
    <row r="4244" spans="1:10" x14ac:dyDescent="0.25">
      <c r="A4244" s="3" t="s">
        <v>270</v>
      </c>
      <c r="B4244" s="3" t="s">
        <v>108</v>
      </c>
      <c r="C4244" s="8">
        <v>34.631720000000001</v>
      </c>
      <c r="D4244" s="8">
        <v>4.7626999999999997</v>
      </c>
      <c r="E4244" s="9">
        <f t="shared" si="198"/>
        <v>-0.86247578809253489</v>
      </c>
      <c r="F4244" s="8">
        <v>35.586280000000002</v>
      </c>
      <c r="G4244" s="9">
        <f t="shared" si="199"/>
        <v>-0.86616471291745023</v>
      </c>
      <c r="H4244" s="8">
        <v>59.134259999999998</v>
      </c>
      <c r="I4244" s="8">
        <v>54.14472</v>
      </c>
      <c r="J4244" s="9">
        <f t="shared" si="200"/>
        <v>-8.4376468057603127E-2</v>
      </c>
    </row>
    <row r="4245" spans="1:10" x14ac:dyDescent="0.25">
      <c r="A4245" s="3" t="s">
        <v>270</v>
      </c>
      <c r="B4245" s="3" t="s">
        <v>109</v>
      </c>
      <c r="C4245" s="8">
        <v>89.097219999999993</v>
      </c>
      <c r="D4245" s="8">
        <v>26.039639999999999</v>
      </c>
      <c r="E4245" s="9">
        <f t="shared" si="198"/>
        <v>-0.70773902934345201</v>
      </c>
      <c r="F4245" s="8">
        <v>3.2864300000000002</v>
      </c>
      <c r="G4245" s="9">
        <f t="shared" si="199"/>
        <v>6.9233819068107332</v>
      </c>
      <c r="H4245" s="8">
        <v>496.51985000000002</v>
      </c>
      <c r="I4245" s="8">
        <v>30.023720000000001</v>
      </c>
      <c r="J4245" s="9">
        <f t="shared" si="200"/>
        <v>-0.93953168236879148</v>
      </c>
    </row>
    <row r="4246" spans="1:10" x14ac:dyDescent="0.25">
      <c r="A4246" s="3" t="s">
        <v>270</v>
      </c>
      <c r="B4246" s="3" t="s">
        <v>110</v>
      </c>
      <c r="C4246" s="8">
        <v>0</v>
      </c>
      <c r="D4246" s="8">
        <v>0.93049999999999999</v>
      </c>
      <c r="E4246" s="9" t="str">
        <f t="shared" si="198"/>
        <v/>
      </c>
      <c r="F4246" s="8">
        <v>7.7799999999999996E-3</v>
      </c>
      <c r="G4246" s="9">
        <f t="shared" si="199"/>
        <v>118.60154241645245</v>
      </c>
      <c r="H4246" s="8">
        <v>0.52649999999999997</v>
      </c>
      <c r="I4246" s="8">
        <v>0.93828</v>
      </c>
      <c r="J4246" s="9">
        <f t="shared" si="200"/>
        <v>0.78210826210826223</v>
      </c>
    </row>
    <row r="4247" spans="1:10" x14ac:dyDescent="0.25">
      <c r="A4247" s="3" t="s">
        <v>270</v>
      </c>
      <c r="B4247" s="3" t="s">
        <v>111</v>
      </c>
      <c r="C4247" s="8">
        <v>1223.8410200000001</v>
      </c>
      <c r="D4247" s="8">
        <v>949.47816</v>
      </c>
      <c r="E4247" s="9">
        <f t="shared" si="198"/>
        <v>-0.22418178138856637</v>
      </c>
      <c r="F4247" s="8">
        <v>1413.6073200000001</v>
      </c>
      <c r="G4247" s="9">
        <f t="shared" si="199"/>
        <v>-0.32832962409956967</v>
      </c>
      <c r="H4247" s="8">
        <v>3554.3169600000001</v>
      </c>
      <c r="I4247" s="8">
        <v>3381.8642100000002</v>
      </c>
      <c r="J4247" s="9">
        <f t="shared" si="200"/>
        <v>-4.8519237856603503E-2</v>
      </c>
    </row>
    <row r="4248" spans="1:10" x14ac:dyDescent="0.25">
      <c r="A4248" s="3" t="s">
        <v>270</v>
      </c>
      <c r="B4248" s="3" t="s">
        <v>112</v>
      </c>
      <c r="C4248" s="8">
        <v>219.75187</v>
      </c>
      <c r="D4248" s="8">
        <v>2930.0462200000002</v>
      </c>
      <c r="E4248" s="9">
        <f t="shared" si="198"/>
        <v>12.333430200161665</v>
      </c>
      <c r="F4248" s="8">
        <v>2074.0870500000001</v>
      </c>
      <c r="G4248" s="9">
        <f t="shared" si="199"/>
        <v>0.4126920179169915</v>
      </c>
      <c r="H4248" s="8">
        <v>1558.0523599999999</v>
      </c>
      <c r="I4248" s="8">
        <v>5843.7761300000002</v>
      </c>
      <c r="J4248" s="9">
        <f t="shared" si="200"/>
        <v>2.7506930319081193</v>
      </c>
    </row>
    <row r="4249" spans="1:10" x14ac:dyDescent="0.25">
      <c r="A4249" s="3" t="s">
        <v>270</v>
      </c>
      <c r="B4249" s="3" t="s">
        <v>113</v>
      </c>
      <c r="C4249" s="8">
        <v>4.5772899999999996</v>
      </c>
      <c r="D4249" s="8">
        <v>30.68</v>
      </c>
      <c r="E4249" s="9">
        <f t="shared" si="198"/>
        <v>5.7026559383390616</v>
      </c>
      <c r="F4249" s="8">
        <v>0.24542</v>
      </c>
      <c r="G4249" s="9">
        <f t="shared" si="199"/>
        <v>124.01018661885747</v>
      </c>
      <c r="H4249" s="8">
        <v>23.489719999999998</v>
      </c>
      <c r="I4249" s="8">
        <v>63.271819999999998</v>
      </c>
      <c r="J4249" s="9">
        <f t="shared" si="200"/>
        <v>1.6935961773916421</v>
      </c>
    </row>
    <row r="4250" spans="1:10" x14ac:dyDescent="0.25">
      <c r="A4250" s="3" t="s">
        <v>270</v>
      </c>
      <c r="B4250" s="3" t="s">
        <v>114</v>
      </c>
      <c r="C4250" s="8">
        <v>2773.7401</v>
      </c>
      <c r="D4250" s="8">
        <v>3021.7718300000001</v>
      </c>
      <c r="E4250" s="9">
        <f t="shared" si="198"/>
        <v>8.9421402531549399E-2</v>
      </c>
      <c r="F4250" s="8">
        <v>2530.6152699999998</v>
      </c>
      <c r="G4250" s="9">
        <f t="shared" si="199"/>
        <v>0.19408582798917529</v>
      </c>
      <c r="H4250" s="8">
        <v>6521.7129800000002</v>
      </c>
      <c r="I4250" s="8">
        <v>6928.0456000000004</v>
      </c>
      <c r="J4250" s="9">
        <f t="shared" si="200"/>
        <v>6.2304584891437642E-2</v>
      </c>
    </row>
    <row r="4251" spans="1:10" x14ac:dyDescent="0.25">
      <c r="A4251" s="3" t="s">
        <v>270</v>
      </c>
      <c r="B4251" s="3" t="s">
        <v>115</v>
      </c>
      <c r="C4251" s="8">
        <v>144.03129000000001</v>
      </c>
      <c r="D4251" s="8">
        <v>166.01684</v>
      </c>
      <c r="E4251" s="9">
        <f t="shared" si="198"/>
        <v>0.15264426222940863</v>
      </c>
      <c r="F4251" s="8">
        <v>87.941999999999993</v>
      </c>
      <c r="G4251" s="9">
        <f t="shared" si="199"/>
        <v>0.88779923131154637</v>
      </c>
      <c r="H4251" s="8">
        <v>366.49642999999998</v>
      </c>
      <c r="I4251" s="8">
        <v>310.01612999999998</v>
      </c>
      <c r="J4251" s="9">
        <f t="shared" si="200"/>
        <v>-0.15410873170033335</v>
      </c>
    </row>
    <row r="4252" spans="1:10" x14ac:dyDescent="0.25">
      <c r="A4252" s="3" t="s">
        <v>270</v>
      </c>
      <c r="B4252" s="3" t="s">
        <v>116</v>
      </c>
      <c r="C4252" s="8">
        <v>608.43633999999997</v>
      </c>
      <c r="D4252" s="8">
        <v>135.34137999999999</v>
      </c>
      <c r="E4252" s="9">
        <f t="shared" si="198"/>
        <v>-0.77755868428240171</v>
      </c>
      <c r="F4252" s="8">
        <v>599.48023999999998</v>
      </c>
      <c r="G4252" s="9">
        <f t="shared" si="199"/>
        <v>-0.77423546103871588</v>
      </c>
      <c r="H4252" s="8">
        <v>1288.4936499999999</v>
      </c>
      <c r="I4252" s="8">
        <v>1574.0702000000001</v>
      </c>
      <c r="J4252" s="9">
        <f t="shared" si="200"/>
        <v>0.22163597779469102</v>
      </c>
    </row>
    <row r="4253" spans="1:10" x14ac:dyDescent="0.25">
      <c r="A4253" s="3" t="s">
        <v>270</v>
      </c>
      <c r="B4253" s="3" t="s">
        <v>117</v>
      </c>
      <c r="C4253" s="8">
        <v>1687.4079200000001</v>
      </c>
      <c r="D4253" s="8">
        <v>2080.5071899999998</v>
      </c>
      <c r="E4253" s="9">
        <f t="shared" si="198"/>
        <v>0.23296042725697275</v>
      </c>
      <c r="F4253" s="8">
        <v>1938.4329399999999</v>
      </c>
      <c r="G4253" s="9">
        <f t="shared" si="199"/>
        <v>7.3293353135032824E-2</v>
      </c>
      <c r="H4253" s="8">
        <v>7861.1384500000004</v>
      </c>
      <c r="I4253" s="8">
        <v>5543.98963</v>
      </c>
      <c r="J4253" s="9">
        <f t="shared" si="200"/>
        <v>-0.29475995553799206</v>
      </c>
    </row>
    <row r="4254" spans="1:10" x14ac:dyDescent="0.25">
      <c r="A4254" s="3" t="s">
        <v>270</v>
      </c>
      <c r="B4254" s="3" t="s">
        <v>118</v>
      </c>
      <c r="C4254" s="8">
        <v>6887.5630600000004</v>
      </c>
      <c r="D4254" s="8">
        <v>6512.8413700000001</v>
      </c>
      <c r="E4254" s="9">
        <f t="shared" si="198"/>
        <v>-5.4405554872698381E-2</v>
      </c>
      <c r="F4254" s="8">
        <v>6544.7223100000001</v>
      </c>
      <c r="G4254" s="9">
        <f t="shared" si="199"/>
        <v>-4.8712441093623493E-3</v>
      </c>
      <c r="H4254" s="8">
        <v>19924.954229999999</v>
      </c>
      <c r="I4254" s="8">
        <v>17984.878580000001</v>
      </c>
      <c r="J4254" s="9">
        <f t="shared" si="200"/>
        <v>-9.736913960278637E-2</v>
      </c>
    </row>
    <row r="4255" spans="1:10" x14ac:dyDescent="0.25">
      <c r="A4255" s="3" t="s">
        <v>270</v>
      </c>
      <c r="B4255" s="3" t="s">
        <v>119</v>
      </c>
      <c r="C4255" s="8">
        <v>270.77224999999999</v>
      </c>
      <c r="D4255" s="8">
        <v>251.80932999999999</v>
      </c>
      <c r="E4255" s="9">
        <f t="shared" si="198"/>
        <v>-7.0032730458900461E-2</v>
      </c>
      <c r="F4255" s="8">
        <v>713.18131000000005</v>
      </c>
      <c r="G4255" s="9">
        <f t="shared" si="199"/>
        <v>-0.64692101928470347</v>
      </c>
      <c r="H4255" s="8">
        <v>1114.40986</v>
      </c>
      <c r="I4255" s="8">
        <v>1488.5666200000001</v>
      </c>
      <c r="J4255" s="9">
        <f t="shared" si="200"/>
        <v>0.33574430147270951</v>
      </c>
    </row>
    <row r="4256" spans="1:10" x14ac:dyDescent="0.25">
      <c r="A4256" s="3" t="s">
        <v>270</v>
      </c>
      <c r="B4256" s="3" t="s">
        <v>120</v>
      </c>
      <c r="C4256" s="8">
        <v>5885.5169699999997</v>
      </c>
      <c r="D4256" s="8">
        <v>5808.2337799999996</v>
      </c>
      <c r="E4256" s="9">
        <f t="shared" si="198"/>
        <v>-1.3131079290728875E-2</v>
      </c>
      <c r="F4256" s="8">
        <v>5011.8403200000002</v>
      </c>
      <c r="G4256" s="9">
        <f t="shared" si="199"/>
        <v>0.15890240094480879</v>
      </c>
      <c r="H4256" s="8">
        <v>14996.504569999999</v>
      </c>
      <c r="I4256" s="8">
        <v>15140.277990000001</v>
      </c>
      <c r="J4256" s="9">
        <f t="shared" si="200"/>
        <v>9.5871287424946772E-3</v>
      </c>
    </row>
    <row r="4257" spans="1:10" x14ac:dyDescent="0.25">
      <c r="A4257" s="3" t="s">
        <v>270</v>
      </c>
      <c r="B4257" s="3" t="s">
        <v>251</v>
      </c>
      <c r="C4257" s="8">
        <v>0</v>
      </c>
      <c r="D4257" s="8">
        <v>0</v>
      </c>
      <c r="E4257" s="9" t="str">
        <f t="shared" si="198"/>
        <v/>
      </c>
      <c r="F4257" s="8">
        <v>0</v>
      </c>
      <c r="G4257" s="9" t="str">
        <f t="shared" si="199"/>
        <v/>
      </c>
      <c r="H4257" s="8">
        <v>0</v>
      </c>
      <c r="I4257" s="8">
        <v>0</v>
      </c>
      <c r="J4257" s="9" t="str">
        <f t="shared" si="200"/>
        <v/>
      </c>
    </row>
    <row r="4258" spans="1:10" x14ac:dyDescent="0.25">
      <c r="A4258" s="3" t="s">
        <v>270</v>
      </c>
      <c r="B4258" s="3" t="s">
        <v>121</v>
      </c>
      <c r="C4258" s="8">
        <v>1.46977</v>
      </c>
      <c r="D4258" s="8">
        <v>1.5023299999999999</v>
      </c>
      <c r="E4258" s="9">
        <f t="shared" si="198"/>
        <v>2.2153125999305967E-2</v>
      </c>
      <c r="F4258" s="8">
        <v>57.884039999999999</v>
      </c>
      <c r="G4258" s="9">
        <f t="shared" si="199"/>
        <v>-0.97404586825660411</v>
      </c>
      <c r="H4258" s="8">
        <v>55.550139999999999</v>
      </c>
      <c r="I4258" s="8">
        <v>86.717280000000002</v>
      </c>
      <c r="J4258" s="9">
        <f t="shared" si="200"/>
        <v>0.56106321244194901</v>
      </c>
    </row>
    <row r="4259" spans="1:10" x14ac:dyDescent="0.25">
      <c r="A4259" s="3" t="s">
        <v>270</v>
      </c>
      <c r="B4259" s="3" t="s">
        <v>122</v>
      </c>
      <c r="C4259" s="8">
        <v>1055.0344700000001</v>
      </c>
      <c r="D4259" s="8">
        <v>1344.6897899999999</v>
      </c>
      <c r="E4259" s="9">
        <f t="shared" si="198"/>
        <v>0.2745458354550252</v>
      </c>
      <c r="F4259" s="8">
        <v>1379.6162300000001</v>
      </c>
      <c r="G4259" s="9">
        <f t="shared" si="199"/>
        <v>-2.531605474081744E-2</v>
      </c>
      <c r="H4259" s="8">
        <v>3340.5044800000001</v>
      </c>
      <c r="I4259" s="8">
        <v>3901.01971</v>
      </c>
      <c r="J4259" s="9">
        <f t="shared" si="200"/>
        <v>0.16779358727278226</v>
      </c>
    </row>
    <row r="4260" spans="1:10" x14ac:dyDescent="0.25">
      <c r="A4260" s="3" t="s">
        <v>270</v>
      </c>
      <c r="B4260" s="3" t="s">
        <v>123</v>
      </c>
      <c r="C4260" s="8">
        <v>24.038070000000001</v>
      </c>
      <c r="D4260" s="8">
        <v>0</v>
      </c>
      <c r="E4260" s="9">
        <f t="shared" si="198"/>
        <v>-1</v>
      </c>
      <c r="F4260" s="8">
        <v>0.71962000000000004</v>
      </c>
      <c r="G4260" s="9">
        <f t="shared" si="199"/>
        <v>-1</v>
      </c>
      <c r="H4260" s="8">
        <v>28.255939999999999</v>
      </c>
      <c r="I4260" s="8">
        <v>0.71962000000000004</v>
      </c>
      <c r="J4260" s="9">
        <f t="shared" si="200"/>
        <v>-0.97453208068816677</v>
      </c>
    </row>
    <row r="4261" spans="1:10" x14ac:dyDescent="0.25">
      <c r="A4261" s="3" t="s">
        <v>270</v>
      </c>
      <c r="B4261" s="3" t="s">
        <v>124</v>
      </c>
      <c r="C4261" s="8">
        <v>0.80601</v>
      </c>
      <c r="D4261" s="8">
        <v>16.1081</v>
      </c>
      <c r="E4261" s="9">
        <f t="shared" si="198"/>
        <v>18.98498777930795</v>
      </c>
      <c r="F4261" s="8">
        <v>73.200190000000006</v>
      </c>
      <c r="G4261" s="9">
        <f t="shared" si="199"/>
        <v>-0.77994456025319059</v>
      </c>
      <c r="H4261" s="8">
        <v>3.3348499999999999</v>
      </c>
      <c r="I4261" s="8">
        <v>167.84046000000001</v>
      </c>
      <c r="J4261" s="9">
        <f t="shared" si="200"/>
        <v>49.329238196620544</v>
      </c>
    </row>
    <row r="4262" spans="1:10" x14ac:dyDescent="0.25">
      <c r="A4262" s="3" t="s">
        <v>270</v>
      </c>
      <c r="B4262" s="3" t="s">
        <v>125</v>
      </c>
      <c r="C4262" s="8">
        <v>32.256480000000003</v>
      </c>
      <c r="D4262" s="8">
        <v>348.60471000000001</v>
      </c>
      <c r="E4262" s="9">
        <f t="shared" si="198"/>
        <v>9.8072768634395313</v>
      </c>
      <c r="F4262" s="8">
        <v>0</v>
      </c>
      <c r="G4262" s="9" t="str">
        <f t="shared" si="199"/>
        <v/>
      </c>
      <c r="H4262" s="8">
        <v>47.774790000000003</v>
      </c>
      <c r="I4262" s="8">
        <v>352.07486999999998</v>
      </c>
      <c r="J4262" s="9">
        <f t="shared" si="200"/>
        <v>6.3694697559110143</v>
      </c>
    </row>
    <row r="4263" spans="1:10" x14ac:dyDescent="0.25">
      <c r="A4263" s="3" t="s">
        <v>270</v>
      </c>
      <c r="B4263" s="3" t="s">
        <v>126</v>
      </c>
      <c r="C4263" s="8">
        <v>2502.63256</v>
      </c>
      <c r="D4263" s="8">
        <v>1476.3532</v>
      </c>
      <c r="E4263" s="9">
        <f t="shared" si="198"/>
        <v>-0.41007992000231952</v>
      </c>
      <c r="F4263" s="8">
        <v>2212.1355100000001</v>
      </c>
      <c r="G4263" s="9">
        <f t="shared" si="199"/>
        <v>-0.33261177114778107</v>
      </c>
      <c r="H4263" s="8">
        <v>6194.9541900000004</v>
      </c>
      <c r="I4263" s="8">
        <v>5601.5057200000001</v>
      </c>
      <c r="J4263" s="9">
        <f t="shared" si="200"/>
        <v>-9.5795457367215842E-2</v>
      </c>
    </row>
    <row r="4264" spans="1:10" x14ac:dyDescent="0.25">
      <c r="A4264" s="3" t="s">
        <v>270</v>
      </c>
      <c r="B4264" s="3" t="s">
        <v>127</v>
      </c>
      <c r="C4264" s="8">
        <v>79.533760000000001</v>
      </c>
      <c r="D4264" s="8">
        <v>35.738999999999997</v>
      </c>
      <c r="E4264" s="9">
        <f t="shared" si="198"/>
        <v>-0.5506436511991889</v>
      </c>
      <c r="F4264" s="8">
        <v>39.153300000000002</v>
      </c>
      <c r="G4264" s="9">
        <f t="shared" si="199"/>
        <v>-8.7203377493084933E-2</v>
      </c>
      <c r="H4264" s="8">
        <v>119.0886</v>
      </c>
      <c r="I4264" s="8">
        <v>103.54430000000001</v>
      </c>
      <c r="J4264" s="9">
        <f t="shared" si="200"/>
        <v>-0.13052718732103652</v>
      </c>
    </row>
    <row r="4265" spans="1:10" x14ac:dyDescent="0.25">
      <c r="A4265" s="3" t="s">
        <v>270</v>
      </c>
      <c r="B4265" s="3" t="s">
        <v>128</v>
      </c>
      <c r="C4265" s="8">
        <v>1258.12474</v>
      </c>
      <c r="D4265" s="8">
        <v>848.39680999999996</v>
      </c>
      <c r="E4265" s="9">
        <f t="shared" si="198"/>
        <v>-0.32566558543312651</v>
      </c>
      <c r="F4265" s="8">
        <v>1602.58887</v>
      </c>
      <c r="G4265" s="9">
        <f t="shared" si="199"/>
        <v>-0.47060857224098906</v>
      </c>
      <c r="H4265" s="8">
        <v>2822.7474499999998</v>
      </c>
      <c r="I4265" s="8">
        <v>3832.85338</v>
      </c>
      <c r="J4265" s="9">
        <f t="shared" si="200"/>
        <v>0.35784495350443057</v>
      </c>
    </row>
    <row r="4266" spans="1:10" x14ac:dyDescent="0.25">
      <c r="A4266" s="3" t="s">
        <v>270</v>
      </c>
      <c r="B4266" s="3" t="s">
        <v>129</v>
      </c>
      <c r="C4266" s="8">
        <v>317.83004</v>
      </c>
      <c r="D4266" s="8">
        <v>36.020069999999997</v>
      </c>
      <c r="E4266" s="9">
        <f t="shared" si="198"/>
        <v>-0.88666876799939998</v>
      </c>
      <c r="F4266" s="8">
        <v>309.19018</v>
      </c>
      <c r="G4266" s="9">
        <f t="shared" si="199"/>
        <v>-0.88350189517661915</v>
      </c>
      <c r="H4266" s="8">
        <v>850.80902000000003</v>
      </c>
      <c r="I4266" s="8">
        <v>844.65698999999995</v>
      </c>
      <c r="J4266" s="9">
        <f t="shared" si="200"/>
        <v>-7.230800162414952E-3</v>
      </c>
    </row>
    <row r="4267" spans="1:10" x14ac:dyDescent="0.25">
      <c r="A4267" s="3" t="s">
        <v>270</v>
      </c>
      <c r="B4267" s="3" t="s">
        <v>130</v>
      </c>
      <c r="C4267" s="8">
        <v>680.96686999999997</v>
      </c>
      <c r="D4267" s="8">
        <v>919.89577999999995</v>
      </c>
      <c r="E4267" s="9">
        <f t="shared" si="198"/>
        <v>0.35086715745804198</v>
      </c>
      <c r="F4267" s="8">
        <v>720.07375000000002</v>
      </c>
      <c r="G4267" s="9">
        <f t="shared" si="199"/>
        <v>0.27750217252052289</v>
      </c>
      <c r="H4267" s="8">
        <v>2436.9811500000001</v>
      </c>
      <c r="I4267" s="8">
        <v>2450.76604</v>
      </c>
      <c r="J4267" s="9">
        <f t="shared" si="200"/>
        <v>5.6565435477413661E-3</v>
      </c>
    </row>
    <row r="4268" spans="1:10" x14ac:dyDescent="0.25">
      <c r="A4268" s="3" t="s">
        <v>270</v>
      </c>
      <c r="B4268" s="3" t="s">
        <v>131</v>
      </c>
      <c r="C4268" s="8">
        <v>0</v>
      </c>
      <c r="D4268" s="8">
        <v>0</v>
      </c>
      <c r="E4268" s="9" t="str">
        <f t="shared" si="198"/>
        <v/>
      </c>
      <c r="F4268" s="8">
        <v>0</v>
      </c>
      <c r="G4268" s="9" t="str">
        <f t="shared" si="199"/>
        <v/>
      </c>
      <c r="H4268" s="8">
        <v>0</v>
      </c>
      <c r="I4268" s="8">
        <v>0</v>
      </c>
      <c r="J4268" s="9" t="str">
        <f t="shared" si="200"/>
        <v/>
      </c>
    </row>
    <row r="4269" spans="1:10" x14ac:dyDescent="0.25">
      <c r="A4269" s="3" t="s">
        <v>270</v>
      </c>
      <c r="B4269" s="3" t="s">
        <v>132</v>
      </c>
      <c r="C4269" s="8">
        <v>2.6549999999999998</v>
      </c>
      <c r="D4269" s="8">
        <v>36.639009999999999</v>
      </c>
      <c r="E4269" s="9">
        <f t="shared" si="198"/>
        <v>12.800003766478344</v>
      </c>
      <c r="F4269" s="8">
        <v>117.499</v>
      </c>
      <c r="G4269" s="9">
        <f t="shared" si="199"/>
        <v>-0.68817598447646366</v>
      </c>
      <c r="H4269" s="8">
        <v>54.629100000000001</v>
      </c>
      <c r="I4269" s="8">
        <v>196.69480999999999</v>
      </c>
      <c r="J4269" s="9">
        <f t="shared" si="200"/>
        <v>2.6005500731295221</v>
      </c>
    </row>
    <row r="4270" spans="1:10" x14ac:dyDescent="0.25">
      <c r="A4270" s="3" t="s">
        <v>270</v>
      </c>
      <c r="B4270" s="3" t="s">
        <v>133</v>
      </c>
      <c r="C4270" s="8">
        <v>0</v>
      </c>
      <c r="D4270" s="8">
        <v>0</v>
      </c>
      <c r="E4270" s="9" t="str">
        <f t="shared" si="198"/>
        <v/>
      </c>
      <c r="F4270" s="8">
        <v>0</v>
      </c>
      <c r="G4270" s="9" t="str">
        <f t="shared" si="199"/>
        <v/>
      </c>
      <c r="H4270" s="8">
        <v>7.0772300000000001</v>
      </c>
      <c r="I4270" s="8">
        <v>43.382010000000001</v>
      </c>
      <c r="J4270" s="9">
        <f t="shared" si="200"/>
        <v>5.1298007836399266</v>
      </c>
    </row>
    <row r="4271" spans="1:10" x14ac:dyDescent="0.25">
      <c r="A4271" s="3" t="s">
        <v>270</v>
      </c>
      <c r="B4271" s="3" t="s">
        <v>134</v>
      </c>
      <c r="C4271" s="8">
        <v>224.06863000000001</v>
      </c>
      <c r="D4271" s="8">
        <v>486.81545999999997</v>
      </c>
      <c r="E4271" s="9">
        <f t="shared" si="198"/>
        <v>1.1726176484410153</v>
      </c>
      <c r="F4271" s="8">
        <v>479.38866000000002</v>
      </c>
      <c r="G4271" s="9">
        <f t="shared" si="199"/>
        <v>1.5492231293080527E-2</v>
      </c>
      <c r="H4271" s="8">
        <v>928.37404000000004</v>
      </c>
      <c r="I4271" s="8">
        <v>1326.54774</v>
      </c>
      <c r="J4271" s="9">
        <f t="shared" si="200"/>
        <v>0.42889361705977902</v>
      </c>
    </row>
    <row r="4272" spans="1:10" x14ac:dyDescent="0.25">
      <c r="A4272" s="3" t="s">
        <v>270</v>
      </c>
      <c r="B4272" s="3" t="s">
        <v>135</v>
      </c>
      <c r="C4272" s="8">
        <v>20.024819999999998</v>
      </c>
      <c r="D4272" s="8">
        <v>267.01891000000001</v>
      </c>
      <c r="E4272" s="9">
        <f t="shared" si="198"/>
        <v>12.334397512686758</v>
      </c>
      <c r="F4272" s="8">
        <v>0.36414000000000002</v>
      </c>
      <c r="G4272" s="9">
        <f t="shared" si="199"/>
        <v>732.28640083484368</v>
      </c>
      <c r="H4272" s="8">
        <v>155.27141</v>
      </c>
      <c r="I4272" s="8">
        <v>280.01305000000002</v>
      </c>
      <c r="J4272" s="9">
        <f t="shared" si="200"/>
        <v>0.80337803334174662</v>
      </c>
    </row>
    <row r="4273" spans="1:10" x14ac:dyDescent="0.25">
      <c r="A4273" s="3" t="s">
        <v>270</v>
      </c>
      <c r="B4273" s="3" t="s">
        <v>136</v>
      </c>
      <c r="C4273" s="8">
        <v>2444.0473499999998</v>
      </c>
      <c r="D4273" s="8">
        <v>932.46545000000003</v>
      </c>
      <c r="E4273" s="9">
        <f t="shared" si="198"/>
        <v>-0.61847488347555946</v>
      </c>
      <c r="F4273" s="8">
        <v>2520.10619</v>
      </c>
      <c r="G4273" s="9">
        <f t="shared" si="199"/>
        <v>-0.62998961960408506</v>
      </c>
      <c r="H4273" s="8">
        <v>9705.5005399999991</v>
      </c>
      <c r="I4273" s="8">
        <v>5665.9448199999997</v>
      </c>
      <c r="J4273" s="9">
        <f t="shared" si="200"/>
        <v>-0.41621302305341989</v>
      </c>
    </row>
    <row r="4274" spans="1:10" x14ac:dyDescent="0.25">
      <c r="A4274" s="3" t="s">
        <v>270</v>
      </c>
      <c r="B4274" s="3" t="s">
        <v>137</v>
      </c>
      <c r="C4274" s="8">
        <v>0</v>
      </c>
      <c r="D4274" s="8">
        <v>0</v>
      </c>
      <c r="E4274" s="9" t="str">
        <f t="shared" si="198"/>
        <v/>
      </c>
      <c r="F4274" s="8">
        <v>0</v>
      </c>
      <c r="G4274" s="9" t="str">
        <f t="shared" si="199"/>
        <v/>
      </c>
      <c r="H4274" s="8">
        <v>0</v>
      </c>
      <c r="I4274" s="8">
        <v>0</v>
      </c>
      <c r="J4274" s="9" t="str">
        <f t="shared" si="200"/>
        <v/>
      </c>
    </row>
    <row r="4275" spans="1:10" x14ac:dyDescent="0.25">
      <c r="A4275" s="3" t="s">
        <v>270</v>
      </c>
      <c r="B4275" s="3" t="s">
        <v>138</v>
      </c>
      <c r="C4275" s="8">
        <v>2480.8347899999999</v>
      </c>
      <c r="D4275" s="8">
        <v>2671.5098200000002</v>
      </c>
      <c r="E4275" s="9">
        <f t="shared" si="198"/>
        <v>7.6859221246248444E-2</v>
      </c>
      <c r="F4275" s="8">
        <v>3380.0504900000001</v>
      </c>
      <c r="G4275" s="9">
        <f t="shared" si="199"/>
        <v>-0.20962428581947001</v>
      </c>
      <c r="H4275" s="8">
        <v>6563.9516199999998</v>
      </c>
      <c r="I4275" s="8">
        <v>8886.1647599999997</v>
      </c>
      <c r="J4275" s="9">
        <f t="shared" si="200"/>
        <v>0.35378279342040608</v>
      </c>
    </row>
    <row r="4276" spans="1:10" x14ac:dyDescent="0.25">
      <c r="A4276" s="3" t="s">
        <v>270</v>
      </c>
      <c r="B4276" s="3" t="s">
        <v>139</v>
      </c>
      <c r="C4276" s="8">
        <v>2743.1630399999999</v>
      </c>
      <c r="D4276" s="8">
        <v>2293.1554500000002</v>
      </c>
      <c r="E4276" s="9">
        <f t="shared" si="198"/>
        <v>-0.16404697184896444</v>
      </c>
      <c r="F4276" s="8">
        <v>3892.6870699999999</v>
      </c>
      <c r="G4276" s="9">
        <f t="shared" si="199"/>
        <v>-0.41090680839135618</v>
      </c>
      <c r="H4276" s="8">
        <v>9529.5884900000001</v>
      </c>
      <c r="I4276" s="8">
        <v>9385.64264</v>
      </c>
      <c r="J4276" s="9">
        <f t="shared" si="200"/>
        <v>-1.5105148574993676E-2</v>
      </c>
    </row>
    <row r="4277" spans="1:10" x14ac:dyDescent="0.25">
      <c r="A4277" s="3" t="s">
        <v>270</v>
      </c>
      <c r="B4277" s="3" t="s">
        <v>140</v>
      </c>
      <c r="C4277" s="8">
        <v>1134.3967</v>
      </c>
      <c r="D4277" s="8">
        <v>976.91270999999995</v>
      </c>
      <c r="E4277" s="9">
        <f t="shared" si="198"/>
        <v>-0.13882620603533147</v>
      </c>
      <c r="F4277" s="8">
        <v>1020.6099</v>
      </c>
      <c r="G4277" s="9">
        <f t="shared" si="199"/>
        <v>-4.2814781632041887E-2</v>
      </c>
      <c r="H4277" s="8">
        <v>3741.9363899999998</v>
      </c>
      <c r="I4277" s="8">
        <v>2884.0362500000001</v>
      </c>
      <c r="J4277" s="9">
        <f t="shared" si="200"/>
        <v>-0.22926636120610266</v>
      </c>
    </row>
    <row r="4278" spans="1:10" x14ac:dyDescent="0.25">
      <c r="A4278" s="3" t="s">
        <v>270</v>
      </c>
      <c r="B4278" s="3" t="s">
        <v>141</v>
      </c>
      <c r="C4278" s="8">
        <v>4564.7162099999996</v>
      </c>
      <c r="D4278" s="8">
        <v>3426.4584100000002</v>
      </c>
      <c r="E4278" s="9">
        <f t="shared" si="198"/>
        <v>-0.24936003633838155</v>
      </c>
      <c r="F4278" s="8">
        <v>3018.9166399999999</v>
      </c>
      <c r="G4278" s="9">
        <f t="shared" si="199"/>
        <v>0.1349960328815174</v>
      </c>
      <c r="H4278" s="8">
        <v>13859.46731</v>
      </c>
      <c r="I4278" s="8">
        <v>9762.1571999999996</v>
      </c>
      <c r="J4278" s="9">
        <f t="shared" si="200"/>
        <v>-0.29563258228861899</v>
      </c>
    </row>
    <row r="4279" spans="1:10" x14ac:dyDescent="0.25">
      <c r="A4279" s="3" t="s">
        <v>270</v>
      </c>
      <c r="B4279" s="3" t="s">
        <v>142</v>
      </c>
      <c r="C4279" s="8">
        <v>353.05183</v>
      </c>
      <c r="D4279" s="8">
        <v>202.68218999999999</v>
      </c>
      <c r="E4279" s="9">
        <f t="shared" si="198"/>
        <v>-0.42591378155439674</v>
      </c>
      <c r="F4279" s="8">
        <v>84.785669999999996</v>
      </c>
      <c r="G4279" s="9">
        <f t="shared" si="199"/>
        <v>1.3905241298441116</v>
      </c>
      <c r="H4279" s="8">
        <v>580.10898999999995</v>
      </c>
      <c r="I4279" s="8">
        <v>410.12745000000001</v>
      </c>
      <c r="J4279" s="9">
        <f t="shared" si="200"/>
        <v>-0.29301655883664202</v>
      </c>
    </row>
    <row r="4280" spans="1:10" x14ac:dyDescent="0.25">
      <c r="A4280" s="3" t="s">
        <v>270</v>
      </c>
      <c r="B4280" s="3" t="s">
        <v>143</v>
      </c>
      <c r="C4280" s="8">
        <v>2735.8550399999999</v>
      </c>
      <c r="D4280" s="8">
        <v>2790.0607599999998</v>
      </c>
      <c r="E4280" s="9">
        <f t="shared" si="198"/>
        <v>1.9813081909485941E-2</v>
      </c>
      <c r="F4280" s="8">
        <v>2988.5383900000002</v>
      </c>
      <c r="G4280" s="9">
        <f t="shared" si="199"/>
        <v>-6.6412943084194542E-2</v>
      </c>
      <c r="H4280" s="8">
        <v>8397.8170300000002</v>
      </c>
      <c r="I4280" s="8">
        <v>8042.2659899999999</v>
      </c>
      <c r="J4280" s="9">
        <f t="shared" si="200"/>
        <v>-4.2338507582368679E-2</v>
      </c>
    </row>
    <row r="4281" spans="1:10" x14ac:dyDescent="0.25">
      <c r="A4281" s="3" t="s">
        <v>270</v>
      </c>
      <c r="B4281" s="3" t="s">
        <v>144</v>
      </c>
      <c r="C4281" s="8">
        <v>2.1833100000000001</v>
      </c>
      <c r="D4281" s="8">
        <v>0</v>
      </c>
      <c r="E4281" s="9">
        <f t="shared" si="198"/>
        <v>-1</v>
      </c>
      <c r="F4281" s="8">
        <v>0</v>
      </c>
      <c r="G4281" s="9" t="str">
        <f t="shared" si="199"/>
        <v/>
      </c>
      <c r="H4281" s="8">
        <v>2.19801</v>
      </c>
      <c r="I4281" s="8">
        <v>0</v>
      </c>
      <c r="J4281" s="9">
        <f t="shared" si="200"/>
        <v>-1</v>
      </c>
    </row>
    <row r="4282" spans="1:10" x14ac:dyDescent="0.25">
      <c r="A4282" s="3" t="s">
        <v>270</v>
      </c>
      <c r="B4282" s="3" t="s">
        <v>145</v>
      </c>
      <c r="C4282" s="8">
        <v>142.1909</v>
      </c>
      <c r="D4282" s="8">
        <v>13.28923</v>
      </c>
      <c r="E4282" s="9">
        <f t="shared" si="198"/>
        <v>-0.90653951835173696</v>
      </c>
      <c r="F4282" s="8">
        <v>156.26638</v>
      </c>
      <c r="G4282" s="9">
        <f t="shared" si="199"/>
        <v>-0.91495784313938799</v>
      </c>
      <c r="H4282" s="8">
        <v>208.70873</v>
      </c>
      <c r="I4282" s="8">
        <v>178.37714</v>
      </c>
      <c r="J4282" s="9">
        <f t="shared" si="200"/>
        <v>-0.14532976172103584</v>
      </c>
    </row>
    <row r="4283" spans="1:10" x14ac:dyDescent="0.25">
      <c r="A4283" s="3" t="s">
        <v>270</v>
      </c>
      <c r="B4283" s="3" t="s">
        <v>146</v>
      </c>
      <c r="C4283" s="8">
        <v>132.53949</v>
      </c>
      <c r="D4283" s="8">
        <v>65.797359999999998</v>
      </c>
      <c r="E4283" s="9">
        <f t="shared" si="198"/>
        <v>-0.50356410757276948</v>
      </c>
      <c r="F4283" s="8">
        <v>217.54076000000001</v>
      </c>
      <c r="G4283" s="9">
        <f t="shared" si="199"/>
        <v>-0.6975400839824224</v>
      </c>
      <c r="H4283" s="8">
        <v>520.07113000000004</v>
      </c>
      <c r="I4283" s="8">
        <v>356.63031999999998</v>
      </c>
      <c r="J4283" s="9">
        <f t="shared" si="200"/>
        <v>-0.31426626200150742</v>
      </c>
    </row>
    <row r="4284" spans="1:10" x14ac:dyDescent="0.25">
      <c r="A4284" s="3" t="s">
        <v>270</v>
      </c>
      <c r="B4284" s="3" t="s">
        <v>147</v>
      </c>
      <c r="C4284" s="8">
        <v>3.7608000000000001</v>
      </c>
      <c r="D4284" s="8">
        <v>3.3544399999999999</v>
      </c>
      <c r="E4284" s="9">
        <f t="shared" si="198"/>
        <v>-0.10805147840884921</v>
      </c>
      <c r="F4284" s="8">
        <v>27.946470000000001</v>
      </c>
      <c r="G4284" s="9">
        <f t="shared" si="199"/>
        <v>-0.87996909806497925</v>
      </c>
      <c r="H4284" s="8">
        <v>15.36341</v>
      </c>
      <c r="I4284" s="8">
        <v>67.9833</v>
      </c>
      <c r="J4284" s="9">
        <f t="shared" si="200"/>
        <v>3.4250137176577331</v>
      </c>
    </row>
    <row r="4285" spans="1:10" x14ac:dyDescent="0.25">
      <c r="A4285" s="3" t="s">
        <v>270</v>
      </c>
      <c r="B4285" s="3" t="s">
        <v>148</v>
      </c>
      <c r="C4285" s="8">
        <v>134.48465999999999</v>
      </c>
      <c r="D4285" s="8">
        <v>118.88218999999999</v>
      </c>
      <c r="E4285" s="9">
        <f t="shared" si="198"/>
        <v>-0.11601672636864302</v>
      </c>
      <c r="F4285" s="8">
        <v>135.36309</v>
      </c>
      <c r="G4285" s="9">
        <f t="shared" si="199"/>
        <v>-0.12175327853405238</v>
      </c>
      <c r="H4285" s="8">
        <v>191.11241000000001</v>
      </c>
      <c r="I4285" s="8">
        <v>322.37961000000001</v>
      </c>
      <c r="J4285" s="9">
        <f t="shared" si="200"/>
        <v>0.68685858757157625</v>
      </c>
    </row>
    <row r="4286" spans="1:10" x14ac:dyDescent="0.25">
      <c r="A4286" s="3" t="s">
        <v>270</v>
      </c>
      <c r="B4286" s="3" t="s">
        <v>149</v>
      </c>
      <c r="C4286" s="8">
        <v>0</v>
      </c>
      <c r="D4286" s="8">
        <v>0</v>
      </c>
      <c r="E4286" s="9" t="str">
        <f t="shared" si="198"/>
        <v/>
      </c>
      <c r="F4286" s="8">
        <v>0</v>
      </c>
      <c r="G4286" s="9" t="str">
        <f t="shared" si="199"/>
        <v/>
      </c>
      <c r="H4286" s="8">
        <v>0.19261</v>
      </c>
      <c r="I4286" s="8">
        <v>0</v>
      </c>
      <c r="J4286" s="9">
        <f t="shared" si="200"/>
        <v>-1</v>
      </c>
    </row>
    <row r="4287" spans="1:10" x14ac:dyDescent="0.25">
      <c r="A4287" s="3" t="s">
        <v>270</v>
      </c>
      <c r="B4287" s="3" t="s">
        <v>150</v>
      </c>
      <c r="C4287" s="8">
        <v>208.02634</v>
      </c>
      <c r="D4287" s="8">
        <v>385.73097999999999</v>
      </c>
      <c r="E4287" s="9">
        <f t="shared" si="198"/>
        <v>0.85424105428187591</v>
      </c>
      <c r="F4287" s="8">
        <v>527.28605000000005</v>
      </c>
      <c r="G4287" s="9">
        <f t="shared" si="199"/>
        <v>-0.2684597288321966</v>
      </c>
      <c r="H4287" s="8">
        <v>1294.2127499999999</v>
      </c>
      <c r="I4287" s="8">
        <v>1500.8559499999999</v>
      </c>
      <c r="J4287" s="9">
        <f t="shared" si="200"/>
        <v>0.15966710264599082</v>
      </c>
    </row>
    <row r="4288" spans="1:10" x14ac:dyDescent="0.25">
      <c r="A4288" s="3" t="s">
        <v>270</v>
      </c>
      <c r="B4288" s="3" t="s">
        <v>151</v>
      </c>
      <c r="C4288" s="8">
        <v>1.39215</v>
      </c>
      <c r="D4288" s="8">
        <v>10.32028</v>
      </c>
      <c r="E4288" s="9">
        <f t="shared" si="198"/>
        <v>6.413195417160507</v>
      </c>
      <c r="F4288" s="8">
        <v>0.83536999999999995</v>
      </c>
      <c r="G4288" s="9">
        <f t="shared" si="199"/>
        <v>11.354142475789173</v>
      </c>
      <c r="H4288" s="8">
        <v>24.364149999999999</v>
      </c>
      <c r="I4288" s="8">
        <v>11.15565</v>
      </c>
      <c r="J4288" s="9">
        <f t="shared" si="200"/>
        <v>-0.54212849617162928</v>
      </c>
    </row>
    <row r="4289" spans="1:10" x14ac:dyDescent="0.25">
      <c r="A4289" s="3" t="s">
        <v>270</v>
      </c>
      <c r="B4289" s="3" t="s">
        <v>152</v>
      </c>
      <c r="C4289" s="8">
        <v>4354.5502699999997</v>
      </c>
      <c r="D4289" s="8">
        <v>3606.2845900000002</v>
      </c>
      <c r="E4289" s="9">
        <f t="shared" si="198"/>
        <v>-0.17183535235660508</v>
      </c>
      <c r="F4289" s="8">
        <v>3968.2110600000001</v>
      </c>
      <c r="G4289" s="9">
        <f t="shared" si="199"/>
        <v>-9.1206456644470912E-2</v>
      </c>
      <c r="H4289" s="8">
        <v>10427.2534</v>
      </c>
      <c r="I4289" s="8">
        <v>10735.16231</v>
      </c>
      <c r="J4289" s="9">
        <f t="shared" si="200"/>
        <v>2.9529244009740774E-2</v>
      </c>
    </row>
    <row r="4290" spans="1:10" x14ac:dyDescent="0.25">
      <c r="A4290" s="3" t="s">
        <v>270</v>
      </c>
      <c r="B4290" s="3" t="s">
        <v>153</v>
      </c>
      <c r="C4290" s="8">
        <v>7206.9342699999997</v>
      </c>
      <c r="D4290" s="8">
        <v>7377.9645</v>
      </c>
      <c r="E4290" s="9">
        <f t="shared" si="198"/>
        <v>2.3731343119353987E-2</v>
      </c>
      <c r="F4290" s="8">
        <v>6230.9862599999997</v>
      </c>
      <c r="G4290" s="9">
        <f t="shared" si="199"/>
        <v>0.18407651568148387</v>
      </c>
      <c r="H4290" s="8">
        <v>19777.359349999999</v>
      </c>
      <c r="I4290" s="8">
        <v>18791.627820000002</v>
      </c>
      <c r="J4290" s="9">
        <f t="shared" si="200"/>
        <v>-4.9841412726315149E-2</v>
      </c>
    </row>
    <row r="4291" spans="1:10" x14ac:dyDescent="0.25">
      <c r="A4291" s="3" t="s">
        <v>270</v>
      </c>
      <c r="B4291" s="3" t="s">
        <v>154</v>
      </c>
      <c r="C4291" s="8">
        <v>46287.445740000003</v>
      </c>
      <c r="D4291" s="8">
        <v>47035.544739999998</v>
      </c>
      <c r="E4291" s="9">
        <f t="shared" si="198"/>
        <v>1.6162028127499672E-2</v>
      </c>
      <c r="F4291" s="8">
        <v>41236.395830000001</v>
      </c>
      <c r="G4291" s="9">
        <f t="shared" si="199"/>
        <v>0.14063180821882204</v>
      </c>
      <c r="H4291" s="8">
        <v>135547.00266</v>
      </c>
      <c r="I4291" s="8">
        <v>131062.31754</v>
      </c>
      <c r="J4291" s="9">
        <f t="shared" si="200"/>
        <v>-3.30858302433229E-2</v>
      </c>
    </row>
    <row r="4292" spans="1:10" x14ac:dyDescent="0.25">
      <c r="A4292" s="3" t="s">
        <v>270</v>
      </c>
      <c r="B4292" s="3" t="s">
        <v>155</v>
      </c>
      <c r="C4292" s="8">
        <v>59.921880000000002</v>
      </c>
      <c r="D4292" s="8">
        <v>130.10867999999999</v>
      </c>
      <c r="E4292" s="9">
        <f t="shared" si="198"/>
        <v>1.1713050391609876</v>
      </c>
      <c r="F4292" s="8">
        <v>36.620919999999998</v>
      </c>
      <c r="G4292" s="9">
        <f t="shared" si="199"/>
        <v>2.5528512118210029</v>
      </c>
      <c r="H4292" s="8">
        <v>151.97613999999999</v>
      </c>
      <c r="I4292" s="8">
        <v>168.44409999999999</v>
      </c>
      <c r="J4292" s="9">
        <f t="shared" si="200"/>
        <v>0.10835885159341463</v>
      </c>
    </row>
    <row r="4293" spans="1:10" x14ac:dyDescent="0.25">
      <c r="A4293" s="3" t="s">
        <v>270</v>
      </c>
      <c r="B4293" s="3" t="s">
        <v>156</v>
      </c>
      <c r="C4293" s="8">
        <v>2374.0306599999999</v>
      </c>
      <c r="D4293" s="8">
        <v>1837.37041</v>
      </c>
      <c r="E4293" s="9">
        <f t="shared" ref="E4293:E4356" si="201">IF(C4293=0,"",(D4293/C4293-1))</f>
        <v>-0.22605447311282822</v>
      </c>
      <c r="F4293" s="8">
        <v>1827.6519900000001</v>
      </c>
      <c r="G4293" s="9">
        <f t="shared" ref="G4293:G4356" si="202">IF(F4293=0,"",(D4293/F4293-1))</f>
        <v>5.3174346391842153E-3</v>
      </c>
      <c r="H4293" s="8">
        <v>6181.64725</v>
      </c>
      <c r="I4293" s="8">
        <v>5767.4094999999998</v>
      </c>
      <c r="J4293" s="9">
        <f t="shared" ref="J4293:J4356" si="203">IF(H4293=0,"",(I4293/H4293-1))</f>
        <v>-6.7010900694794651E-2</v>
      </c>
    </row>
    <row r="4294" spans="1:10" x14ac:dyDescent="0.25">
      <c r="A4294" s="3" t="s">
        <v>270</v>
      </c>
      <c r="B4294" s="3" t="s">
        <v>158</v>
      </c>
      <c r="C4294" s="8">
        <v>926.07087999999999</v>
      </c>
      <c r="D4294" s="8">
        <v>197.90287000000001</v>
      </c>
      <c r="E4294" s="9">
        <f t="shared" si="201"/>
        <v>-0.78629835547793059</v>
      </c>
      <c r="F4294" s="8">
        <v>879.68723</v>
      </c>
      <c r="G4294" s="9">
        <f t="shared" si="202"/>
        <v>-0.77503041620826985</v>
      </c>
      <c r="H4294" s="8">
        <v>2739.93986</v>
      </c>
      <c r="I4294" s="8">
        <v>2085.6841800000002</v>
      </c>
      <c r="J4294" s="9">
        <f t="shared" si="203"/>
        <v>-0.23878468631789596</v>
      </c>
    </row>
    <row r="4295" spans="1:10" x14ac:dyDescent="0.25">
      <c r="A4295" s="3" t="s">
        <v>270</v>
      </c>
      <c r="B4295" s="3" t="s">
        <v>159</v>
      </c>
      <c r="C4295" s="8">
        <v>0.93832000000000004</v>
      </c>
      <c r="D4295" s="8">
        <v>3.6926000000000001</v>
      </c>
      <c r="E4295" s="9">
        <f t="shared" si="201"/>
        <v>2.9353312302839116</v>
      </c>
      <c r="F4295" s="8">
        <v>222.56004999999999</v>
      </c>
      <c r="G4295" s="9">
        <f t="shared" si="202"/>
        <v>-0.98340852277845914</v>
      </c>
      <c r="H4295" s="8">
        <v>1.4978800000000001</v>
      </c>
      <c r="I4295" s="8">
        <v>228.87345999999999</v>
      </c>
      <c r="J4295" s="9">
        <f t="shared" si="203"/>
        <v>151.79826154298073</v>
      </c>
    </row>
    <row r="4296" spans="1:10" x14ac:dyDescent="0.25">
      <c r="A4296" s="3" t="s">
        <v>270</v>
      </c>
      <c r="B4296" s="3" t="s">
        <v>160</v>
      </c>
      <c r="C4296" s="8">
        <v>8.6480800000000002</v>
      </c>
      <c r="D4296" s="8">
        <v>99.106399999999994</v>
      </c>
      <c r="E4296" s="9">
        <f t="shared" si="201"/>
        <v>10.459930990462622</v>
      </c>
      <c r="F4296" s="8">
        <v>130.09201999999999</v>
      </c>
      <c r="G4296" s="9">
        <f t="shared" si="202"/>
        <v>-0.23818232663310168</v>
      </c>
      <c r="H4296" s="8">
        <v>8.6480800000000002</v>
      </c>
      <c r="I4296" s="8">
        <v>275.43401</v>
      </c>
      <c r="J4296" s="9">
        <f t="shared" si="203"/>
        <v>30.849151487960334</v>
      </c>
    </row>
    <row r="4297" spans="1:10" x14ac:dyDescent="0.25">
      <c r="A4297" s="3" t="s">
        <v>270</v>
      </c>
      <c r="B4297" s="3" t="s">
        <v>161</v>
      </c>
      <c r="C4297" s="8">
        <v>0.85521999999999998</v>
      </c>
      <c r="D4297" s="8">
        <v>0</v>
      </c>
      <c r="E4297" s="9">
        <f t="shared" si="201"/>
        <v>-1</v>
      </c>
      <c r="F4297" s="8">
        <v>0</v>
      </c>
      <c r="G4297" s="9" t="str">
        <f t="shared" si="202"/>
        <v/>
      </c>
      <c r="H4297" s="8">
        <v>5.2487199999999996</v>
      </c>
      <c r="I4297" s="8">
        <v>4.6429999999999999E-2</v>
      </c>
      <c r="J4297" s="9">
        <f t="shared" si="203"/>
        <v>-0.99115403374537026</v>
      </c>
    </row>
    <row r="4298" spans="1:10" x14ac:dyDescent="0.25">
      <c r="A4298" s="3" t="s">
        <v>270</v>
      </c>
      <c r="B4298" s="3" t="s">
        <v>162</v>
      </c>
      <c r="C4298" s="8">
        <v>0</v>
      </c>
      <c r="D4298" s="8">
        <v>8.3262099999999997</v>
      </c>
      <c r="E4298" s="9" t="str">
        <f t="shared" si="201"/>
        <v/>
      </c>
      <c r="F4298" s="8">
        <v>67.309089999999998</v>
      </c>
      <c r="G4298" s="9">
        <f t="shared" si="202"/>
        <v>-0.87629887731359912</v>
      </c>
      <c r="H4298" s="8">
        <v>29.472239999999999</v>
      </c>
      <c r="I4298" s="8">
        <v>108.18268</v>
      </c>
      <c r="J4298" s="9">
        <f t="shared" si="203"/>
        <v>2.6706636482330492</v>
      </c>
    </row>
    <row r="4299" spans="1:10" x14ac:dyDescent="0.25">
      <c r="A4299" s="3" t="s">
        <v>270</v>
      </c>
      <c r="B4299" s="3" t="s">
        <v>163</v>
      </c>
      <c r="C4299" s="8">
        <v>0.70218999999999998</v>
      </c>
      <c r="D4299" s="8">
        <v>0</v>
      </c>
      <c r="E4299" s="9">
        <f t="shared" si="201"/>
        <v>-1</v>
      </c>
      <c r="F4299" s="8">
        <v>0.65780000000000005</v>
      </c>
      <c r="G4299" s="9">
        <f t="shared" si="202"/>
        <v>-1</v>
      </c>
      <c r="H4299" s="8">
        <v>0.76288999999999996</v>
      </c>
      <c r="I4299" s="8">
        <v>0.70282</v>
      </c>
      <c r="J4299" s="9">
        <f t="shared" si="203"/>
        <v>-7.8740054267325554E-2</v>
      </c>
    </row>
    <row r="4300" spans="1:10" x14ac:dyDescent="0.25">
      <c r="A4300" s="3" t="s">
        <v>270</v>
      </c>
      <c r="B4300" s="3" t="s">
        <v>164</v>
      </c>
      <c r="C4300" s="8">
        <v>2896.3568799999998</v>
      </c>
      <c r="D4300" s="8">
        <v>2630.3973799999999</v>
      </c>
      <c r="E4300" s="9">
        <f t="shared" si="201"/>
        <v>-9.1825528075117568E-2</v>
      </c>
      <c r="F4300" s="8">
        <v>2597.1680900000001</v>
      </c>
      <c r="G4300" s="9">
        <f t="shared" si="202"/>
        <v>1.2794431799753037E-2</v>
      </c>
      <c r="H4300" s="8">
        <v>9609.4291300000004</v>
      </c>
      <c r="I4300" s="8">
        <v>7742.9083000000001</v>
      </c>
      <c r="J4300" s="9">
        <f t="shared" si="203"/>
        <v>-0.19423847189557242</v>
      </c>
    </row>
    <row r="4301" spans="1:10" x14ac:dyDescent="0.25">
      <c r="A4301" s="3" t="s">
        <v>270</v>
      </c>
      <c r="B4301" s="3" t="s">
        <v>165</v>
      </c>
      <c r="C4301" s="8">
        <v>38.137909999999998</v>
      </c>
      <c r="D4301" s="8">
        <v>0</v>
      </c>
      <c r="E4301" s="9">
        <f t="shared" si="201"/>
        <v>-1</v>
      </c>
      <c r="F4301" s="8">
        <v>35.92615</v>
      </c>
      <c r="G4301" s="9">
        <f t="shared" si="202"/>
        <v>-1</v>
      </c>
      <c r="H4301" s="8">
        <v>74.028909999999996</v>
      </c>
      <c r="I4301" s="8">
        <v>35.92615</v>
      </c>
      <c r="J4301" s="9">
        <f t="shared" si="203"/>
        <v>-0.51470108096958334</v>
      </c>
    </row>
    <row r="4302" spans="1:10" x14ac:dyDescent="0.25">
      <c r="A4302" s="3" t="s">
        <v>270</v>
      </c>
      <c r="B4302" s="3" t="s">
        <v>166</v>
      </c>
      <c r="C4302" s="8">
        <v>235.22163</v>
      </c>
      <c r="D4302" s="8">
        <v>48.717910000000003</v>
      </c>
      <c r="E4302" s="9">
        <f t="shared" si="201"/>
        <v>-0.79288507608760295</v>
      </c>
      <c r="F4302" s="8">
        <v>229.10486</v>
      </c>
      <c r="G4302" s="9">
        <f t="shared" si="202"/>
        <v>-0.78735540572993523</v>
      </c>
      <c r="H4302" s="8">
        <v>677.24987999999996</v>
      </c>
      <c r="I4302" s="8">
        <v>383.02755000000002</v>
      </c>
      <c r="J4302" s="9">
        <f t="shared" si="203"/>
        <v>-0.43443688760786481</v>
      </c>
    </row>
    <row r="4303" spans="1:10" x14ac:dyDescent="0.25">
      <c r="A4303" s="3" t="s">
        <v>270</v>
      </c>
      <c r="B4303" s="3" t="s">
        <v>167</v>
      </c>
      <c r="C4303" s="8">
        <v>0</v>
      </c>
      <c r="D4303" s="8">
        <v>0</v>
      </c>
      <c r="E4303" s="9" t="str">
        <f t="shared" si="201"/>
        <v/>
      </c>
      <c r="F4303" s="8">
        <v>0</v>
      </c>
      <c r="G4303" s="9" t="str">
        <f t="shared" si="202"/>
        <v/>
      </c>
      <c r="H4303" s="8">
        <v>0</v>
      </c>
      <c r="I4303" s="8">
        <v>0</v>
      </c>
      <c r="J4303" s="9" t="str">
        <f t="shared" si="203"/>
        <v/>
      </c>
    </row>
    <row r="4304" spans="1:10" x14ac:dyDescent="0.25">
      <c r="A4304" s="3" t="s">
        <v>270</v>
      </c>
      <c r="B4304" s="3" t="s">
        <v>168</v>
      </c>
      <c r="C4304" s="8">
        <v>9613.18073</v>
      </c>
      <c r="D4304" s="8">
        <v>7073.6193800000001</v>
      </c>
      <c r="E4304" s="9">
        <f t="shared" si="201"/>
        <v>-0.26417493037187489</v>
      </c>
      <c r="F4304" s="8">
        <v>7858.27088</v>
      </c>
      <c r="G4304" s="9">
        <f t="shared" si="202"/>
        <v>-9.9850401186475812E-2</v>
      </c>
      <c r="H4304" s="8">
        <v>24850.915219999999</v>
      </c>
      <c r="I4304" s="8">
        <v>23410.903559999999</v>
      </c>
      <c r="J4304" s="9">
        <f t="shared" si="203"/>
        <v>-5.7946021192856523E-2</v>
      </c>
    </row>
    <row r="4305" spans="1:10" x14ac:dyDescent="0.25">
      <c r="A4305" s="3" t="s">
        <v>270</v>
      </c>
      <c r="B4305" s="3" t="s">
        <v>169</v>
      </c>
      <c r="C4305" s="8">
        <v>21466.456999999999</v>
      </c>
      <c r="D4305" s="8">
        <v>8314.1562300000005</v>
      </c>
      <c r="E4305" s="9">
        <f t="shared" si="201"/>
        <v>-0.61269080267880249</v>
      </c>
      <c r="F4305" s="8">
        <v>4750.8676100000002</v>
      </c>
      <c r="G4305" s="9">
        <f t="shared" si="202"/>
        <v>0.75002902890825873</v>
      </c>
      <c r="H4305" s="8">
        <v>73133.693849999996</v>
      </c>
      <c r="I4305" s="8">
        <v>20948.12903</v>
      </c>
      <c r="J4305" s="9">
        <f t="shared" si="203"/>
        <v>-0.71356391387852747</v>
      </c>
    </row>
    <row r="4306" spans="1:10" x14ac:dyDescent="0.25">
      <c r="A4306" s="3" t="s">
        <v>270</v>
      </c>
      <c r="B4306" s="3" t="s">
        <v>170</v>
      </c>
      <c r="C4306" s="8">
        <v>0</v>
      </c>
      <c r="D4306" s="8">
        <v>0</v>
      </c>
      <c r="E4306" s="9" t="str">
        <f t="shared" si="201"/>
        <v/>
      </c>
      <c r="F4306" s="8">
        <v>0</v>
      </c>
      <c r="G4306" s="9" t="str">
        <f t="shared" si="202"/>
        <v/>
      </c>
      <c r="H4306" s="8">
        <v>0</v>
      </c>
      <c r="I4306" s="8">
        <v>0</v>
      </c>
      <c r="J4306" s="9" t="str">
        <f t="shared" si="203"/>
        <v/>
      </c>
    </row>
    <row r="4307" spans="1:10" x14ac:dyDescent="0.25">
      <c r="A4307" s="3" t="s">
        <v>270</v>
      </c>
      <c r="B4307" s="3" t="s">
        <v>171</v>
      </c>
      <c r="C4307" s="8">
        <v>21.345379999999999</v>
      </c>
      <c r="D4307" s="8">
        <v>147.35479000000001</v>
      </c>
      <c r="E4307" s="9">
        <f t="shared" si="201"/>
        <v>5.9033575415382638</v>
      </c>
      <c r="F4307" s="8">
        <v>8.0722699999999996</v>
      </c>
      <c r="G4307" s="9">
        <f t="shared" si="202"/>
        <v>17.254442678453522</v>
      </c>
      <c r="H4307" s="8">
        <v>52.156590000000001</v>
      </c>
      <c r="I4307" s="8">
        <v>196.70246</v>
      </c>
      <c r="J4307" s="9">
        <f t="shared" si="203"/>
        <v>2.7713826766665535</v>
      </c>
    </row>
    <row r="4308" spans="1:10" x14ac:dyDescent="0.25">
      <c r="A4308" s="3" t="s">
        <v>270</v>
      </c>
      <c r="B4308" s="3" t="s">
        <v>172</v>
      </c>
      <c r="C4308" s="8">
        <v>0</v>
      </c>
      <c r="D4308" s="8">
        <v>0</v>
      </c>
      <c r="E4308" s="9" t="str">
        <f t="shared" si="201"/>
        <v/>
      </c>
      <c r="F4308" s="8">
        <v>0</v>
      </c>
      <c r="G4308" s="9" t="str">
        <f t="shared" si="202"/>
        <v/>
      </c>
      <c r="H4308" s="8">
        <v>0</v>
      </c>
      <c r="I4308" s="8">
        <v>0</v>
      </c>
      <c r="J4308" s="9" t="str">
        <f t="shared" si="203"/>
        <v/>
      </c>
    </row>
    <row r="4309" spans="1:10" x14ac:dyDescent="0.25">
      <c r="A4309" s="3" t="s">
        <v>270</v>
      </c>
      <c r="B4309" s="3" t="s">
        <v>173</v>
      </c>
      <c r="C4309" s="8">
        <v>405.97566</v>
      </c>
      <c r="D4309" s="8">
        <v>74.068359999999998</v>
      </c>
      <c r="E4309" s="9">
        <f t="shared" si="201"/>
        <v>-0.81755467803168302</v>
      </c>
      <c r="F4309" s="8">
        <v>241.21056999999999</v>
      </c>
      <c r="G4309" s="9">
        <f t="shared" si="202"/>
        <v>-0.69293070365863318</v>
      </c>
      <c r="H4309" s="8">
        <v>813.15273000000002</v>
      </c>
      <c r="I4309" s="8">
        <v>367.03077000000002</v>
      </c>
      <c r="J4309" s="9">
        <f t="shared" si="203"/>
        <v>-0.54863243218773916</v>
      </c>
    </row>
    <row r="4310" spans="1:10" x14ac:dyDescent="0.25">
      <c r="A4310" s="3" t="s">
        <v>270</v>
      </c>
      <c r="B4310" s="3" t="s">
        <v>174</v>
      </c>
      <c r="C4310" s="8">
        <v>308.38387</v>
      </c>
      <c r="D4310" s="8">
        <v>487.53867000000002</v>
      </c>
      <c r="E4310" s="9">
        <f t="shared" si="201"/>
        <v>0.58094737574958133</v>
      </c>
      <c r="F4310" s="8">
        <v>413.36761999999999</v>
      </c>
      <c r="G4310" s="9">
        <f t="shared" si="202"/>
        <v>0.17943120460185069</v>
      </c>
      <c r="H4310" s="8">
        <v>611.42903000000001</v>
      </c>
      <c r="I4310" s="8">
        <v>1305.96649</v>
      </c>
      <c r="J4310" s="9">
        <f t="shared" si="203"/>
        <v>1.1359249003927734</v>
      </c>
    </row>
    <row r="4311" spans="1:10" x14ac:dyDescent="0.25">
      <c r="A4311" s="3" t="s">
        <v>270</v>
      </c>
      <c r="B4311" s="3" t="s">
        <v>175</v>
      </c>
      <c r="C4311" s="8">
        <v>18914.54551</v>
      </c>
      <c r="D4311" s="8">
        <v>14804.45343</v>
      </c>
      <c r="E4311" s="9">
        <f t="shared" si="201"/>
        <v>-0.21729795610616287</v>
      </c>
      <c r="F4311" s="8">
        <v>16719.635780000001</v>
      </c>
      <c r="G4311" s="9">
        <f t="shared" si="202"/>
        <v>-0.11454689415489172</v>
      </c>
      <c r="H4311" s="8">
        <v>56102.173490000001</v>
      </c>
      <c r="I4311" s="8">
        <v>49178.654719999999</v>
      </c>
      <c r="J4311" s="9">
        <f t="shared" si="203"/>
        <v>-0.12340910056246024</v>
      </c>
    </row>
    <row r="4312" spans="1:10" x14ac:dyDescent="0.25">
      <c r="A4312" s="3" t="s">
        <v>270</v>
      </c>
      <c r="B4312" s="3" t="s">
        <v>176</v>
      </c>
      <c r="C4312" s="8">
        <v>21046.236420000001</v>
      </c>
      <c r="D4312" s="8">
        <v>24508.990419999998</v>
      </c>
      <c r="E4312" s="9">
        <f t="shared" si="201"/>
        <v>0.16453079452768016</v>
      </c>
      <c r="F4312" s="8">
        <v>19677.302019999999</v>
      </c>
      <c r="G4312" s="9">
        <f t="shared" si="202"/>
        <v>0.24554628450023652</v>
      </c>
      <c r="H4312" s="8">
        <v>65589.318889999995</v>
      </c>
      <c r="I4312" s="8">
        <v>58704.240729999998</v>
      </c>
      <c r="J4312" s="9">
        <f t="shared" si="203"/>
        <v>-0.10497255157576768</v>
      </c>
    </row>
    <row r="4313" spans="1:10" x14ac:dyDescent="0.25">
      <c r="A4313" s="3" t="s">
        <v>270</v>
      </c>
      <c r="B4313" s="3" t="s">
        <v>177</v>
      </c>
      <c r="C4313" s="8">
        <v>17170.527239999999</v>
      </c>
      <c r="D4313" s="8">
        <v>13999.46443</v>
      </c>
      <c r="E4313" s="9">
        <f t="shared" si="201"/>
        <v>-0.18468057303521679</v>
      </c>
      <c r="F4313" s="8">
        <v>14302.155409999999</v>
      </c>
      <c r="G4313" s="9">
        <f t="shared" si="202"/>
        <v>-2.1164011390084503E-2</v>
      </c>
      <c r="H4313" s="8">
        <v>46420.108670000001</v>
      </c>
      <c r="I4313" s="8">
        <v>41760.83599</v>
      </c>
      <c r="J4313" s="9">
        <f t="shared" si="203"/>
        <v>-0.10037186067621506</v>
      </c>
    </row>
    <row r="4314" spans="1:10" x14ac:dyDescent="0.25">
      <c r="A4314" s="3" t="s">
        <v>270</v>
      </c>
      <c r="B4314" s="3" t="s">
        <v>178</v>
      </c>
      <c r="C4314" s="8">
        <v>13.35478</v>
      </c>
      <c r="D4314" s="8">
        <v>3.8013400000000002</v>
      </c>
      <c r="E4314" s="9">
        <f t="shared" si="201"/>
        <v>-0.71535734770621451</v>
      </c>
      <c r="F4314" s="8">
        <v>2.36348</v>
      </c>
      <c r="G4314" s="9">
        <f t="shared" si="202"/>
        <v>0.60836563034169955</v>
      </c>
      <c r="H4314" s="8">
        <v>13.35778</v>
      </c>
      <c r="I4314" s="8">
        <v>6.4960199999999997</v>
      </c>
      <c r="J4314" s="9">
        <f t="shared" si="203"/>
        <v>-0.51369014911160393</v>
      </c>
    </row>
    <row r="4315" spans="1:10" x14ac:dyDescent="0.25">
      <c r="A4315" s="3" t="s">
        <v>270</v>
      </c>
      <c r="B4315" s="3" t="s">
        <v>179</v>
      </c>
      <c r="C4315" s="8">
        <v>26660.855920000002</v>
      </c>
      <c r="D4315" s="8">
        <v>17757.741870000002</v>
      </c>
      <c r="E4315" s="9">
        <f t="shared" si="201"/>
        <v>-0.33393954330330444</v>
      </c>
      <c r="F4315" s="8">
        <v>19361.158019999999</v>
      </c>
      <c r="G4315" s="9">
        <f t="shared" si="202"/>
        <v>-8.2816128474530015E-2</v>
      </c>
      <c r="H4315" s="8">
        <v>77580.008199999997</v>
      </c>
      <c r="I4315" s="8">
        <v>52813.12414</v>
      </c>
      <c r="J4315" s="9">
        <f t="shared" si="203"/>
        <v>-0.31924312248268105</v>
      </c>
    </row>
    <row r="4316" spans="1:10" x14ac:dyDescent="0.25">
      <c r="A4316" s="3" t="s">
        <v>270</v>
      </c>
      <c r="B4316" s="3" t="s">
        <v>180</v>
      </c>
      <c r="C4316" s="8">
        <v>0</v>
      </c>
      <c r="D4316" s="8">
        <v>0</v>
      </c>
      <c r="E4316" s="9" t="str">
        <f t="shared" si="201"/>
        <v/>
      </c>
      <c r="F4316" s="8">
        <v>0</v>
      </c>
      <c r="G4316" s="9" t="str">
        <f t="shared" si="202"/>
        <v/>
      </c>
      <c r="H4316" s="8">
        <v>0</v>
      </c>
      <c r="I4316" s="8">
        <v>0</v>
      </c>
      <c r="J4316" s="9" t="str">
        <f t="shared" si="203"/>
        <v/>
      </c>
    </row>
    <row r="4317" spans="1:10" x14ac:dyDescent="0.25">
      <c r="A4317" s="3" t="s">
        <v>270</v>
      </c>
      <c r="B4317" s="3" t="s">
        <v>181</v>
      </c>
      <c r="C4317" s="8">
        <v>0</v>
      </c>
      <c r="D4317" s="8">
        <v>0</v>
      </c>
      <c r="E4317" s="9" t="str">
        <f t="shared" si="201"/>
        <v/>
      </c>
      <c r="F4317" s="8">
        <v>0</v>
      </c>
      <c r="G4317" s="9" t="str">
        <f t="shared" si="202"/>
        <v/>
      </c>
      <c r="H4317" s="8">
        <v>0</v>
      </c>
      <c r="I4317" s="8">
        <v>4.4999999999999999E-4</v>
      </c>
      <c r="J4317" s="9" t="str">
        <f t="shared" si="203"/>
        <v/>
      </c>
    </row>
    <row r="4318" spans="1:10" x14ac:dyDescent="0.25">
      <c r="A4318" s="3" t="s">
        <v>270</v>
      </c>
      <c r="B4318" s="3" t="s">
        <v>182</v>
      </c>
      <c r="C4318" s="8">
        <v>0</v>
      </c>
      <c r="D4318" s="8">
        <v>0</v>
      </c>
      <c r="E4318" s="9" t="str">
        <f t="shared" si="201"/>
        <v/>
      </c>
      <c r="F4318" s="8">
        <v>0</v>
      </c>
      <c r="G4318" s="9" t="str">
        <f t="shared" si="202"/>
        <v/>
      </c>
      <c r="H4318" s="8">
        <v>1.82761</v>
      </c>
      <c r="I4318" s="8">
        <v>0</v>
      </c>
      <c r="J4318" s="9">
        <f t="shared" si="203"/>
        <v>-1</v>
      </c>
    </row>
    <row r="4319" spans="1:10" x14ac:dyDescent="0.25">
      <c r="A4319" s="3" t="s">
        <v>270</v>
      </c>
      <c r="B4319" s="3" t="s">
        <v>183</v>
      </c>
      <c r="C4319" s="8">
        <v>215.64216999999999</v>
      </c>
      <c r="D4319" s="8">
        <v>325.21262000000002</v>
      </c>
      <c r="E4319" s="9">
        <f t="shared" si="201"/>
        <v>0.50811235112315933</v>
      </c>
      <c r="F4319" s="8">
        <v>359.28449999999998</v>
      </c>
      <c r="G4319" s="9">
        <f t="shared" si="202"/>
        <v>-9.4832590885495893E-2</v>
      </c>
      <c r="H4319" s="8">
        <v>589.44931999999994</v>
      </c>
      <c r="I4319" s="8">
        <v>1027.5387499999999</v>
      </c>
      <c r="J4319" s="9">
        <f t="shared" si="203"/>
        <v>0.74321814469138769</v>
      </c>
    </row>
    <row r="4320" spans="1:10" x14ac:dyDescent="0.25">
      <c r="A4320" s="3" t="s">
        <v>270</v>
      </c>
      <c r="B4320" s="3" t="s">
        <v>184</v>
      </c>
      <c r="C4320" s="8">
        <v>15.322430000000001</v>
      </c>
      <c r="D4320" s="8">
        <v>1.98</v>
      </c>
      <c r="E4320" s="9">
        <f t="shared" si="201"/>
        <v>-0.8707776769089498</v>
      </c>
      <c r="F4320" s="8">
        <v>0</v>
      </c>
      <c r="G4320" s="9" t="str">
        <f t="shared" si="202"/>
        <v/>
      </c>
      <c r="H4320" s="8">
        <v>89.330849999999998</v>
      </c>
      <c r="I4320" s="8">
        <v>2.2898900000000002</v>
      </c>
      <c r="J4320" s="9">
        <f t="shared" si="203"/>
        <v>-0.97436619040342731</v>
      </c>
    </row>
    <row r="4321" spans="1:10" x14ac:dyDescent="0.25">
      <c r="A4321" s="3" t="s">
        <v>270</v>
      </c>
      <c r="B4321" s="3" t="s">
        <v>185</v>
      </c>
      <c r="C4321" s="8">
        <v>14488.19694</v>
      </c>
      <c r="D4321" s="8">
        <v>13511.320669999999</v>
      </c>
      <c r="E4321" s="9">
        <f t="shared" si="201"/>
        <v>-6.7425662009257592E-2</v>
      </c>
      <c r="F4321" s="8">
        <v>14229.27787</v>
      </c>
      <c r="G4321" s="9">
        <f t="shared" si="202"/>
        <v>-5.0456334225764898E-2</v>
      </c>
      <c r="H4321" s="8">
        <v>40844.110710000001</v>
      </c>
      <c r="I4321" s="8">
        <v>39518.233240000001</v>
      </c>
      <c r="J4321" s="9">
        <f t="shared" si="203"/>
        <v>-3.2461900796762366E-2</v>
      </c>
    </row>
    <row r="4322" spans="1:10" x14ac:dyDescent="0.25">
      <c r="A4322" s="3" t="s">
        <v>270</v>
      </c>
      <c r="B4322" s="3" t="s">
        <v>186</v>
      </c>
      <c r="C4322" s="8">
        <v>31.035509999999999</v>
      </c>
      <c r="D4322" s="8">
        <v>580.29800999999998</v>
      </c>
      <c r="E4322" s="9">
        <f t="shared" si="201"/>
        <v>17.697872533752466</v>
      </c>
      <c r="F4322" s="8">
        <v>202.8373</v>
      </c>
      <c r="G4322" s="9">
        <f t="shared" si="202"/>
        <v>1.8609038377063785</v>
      </c>
      <c r="H4322" s="8">
        <v>59.68141</v>
      </c>
      <c r="I4322" s="8">
        <v>924.28489000000002</v>
      </c>
      <c r="J4322" s="9">
        <f t="shared" si="203"/>
        <v>14.486981457039974</v>
      </c>
    </row>
    <row r="4323" spans="1:10" x14ac:dyDescent="0.25">
      <c r="A4323" s="3" t="s">
        <v>270</v>
      </c>
      <c r="B4323" s="3" t="s">
        <v>187</v>
      </c>
      <c r="C4323" s="8">
        <v>208.89590999999999</v>
      </c>
      <c r="D4323" s="8">
        <v>398.54629999999997</v>
      </c>
      <c r="E4323" s="9">
        <f t="shared" si="201"/>
        <v>0.90787028812579429</v>
      </c>
      <c r="F4323" s="8">
        <v>124.94049</v>
      </c>
      <c r="G4323" s="9">
        <f t="shared" si="202"/>
        <v>2.1898890423752939</v>
      </c>
      <c r="H4323" s="8">
        <v>399.24594999999999</v>
      </c>
      <c r="I4323" s="8">
        <v>634.57921999999996</v>
      </c>
      <c r="J4323" s="9">
        <f t="shared" si="203"/>
        <v>0.58944435128271166</v>
      </c>
    </row>
    <row r="4324" spans="1:10" x14ac:dyDescent="0.25">
      <c r="A4324" s="3" t="s">
        <v>270</v>
      </c>
      <c r="B4324" s="3" t="s">
        <v>188</v>
      </c>
      <c r="C4324" s="8">
        <v>2596.2726499999999</v>
      </c>
      <c r="D4324" s="8">
        <v>2171.6694299999999</v>
      </c>
      <c r="E4324" s="9">
        <f t="shared" si="201"/>
        <v>-0.16354338593829887</v>
      </c>
      <c r="F4324" s="8">
        <v>1696.5383200000001</v>
      </c>
      <c r="G4324" s="9">
        <f t="shared" si="202"/>
        <v>0.2800591677764166</v>
      </c>
      <c r="H4324" s="8">
        <v>5989.7686700000004</v>
      </c>
      <c r="I4324" s="8">
        <v>5425.9675100000004</v>
      </c>
      <c r="J4324" s="9">
        <f t="shared" si="203"/>
        <v>-9.4127368027386638E-2</v>
      </c>
    </row>
    <row r="4325" spans="1:10" x14ac:dyDescent="0.25">
      <c r="A4325" s="3" t="s">
        <v>270</v>
      </c>
      <c r="B4325" s="3" t="s">
        <v>189</v>
      </c>
      <c r="C4325" s="8">
        <v>2920.4110700000001</v>
      </c>
      <c r="D4325" s="8">
        <v>1998.3304900000001</v>
      </c>
      <c r="E4325" s="9">
        <f t="shared" si="201"/>
        <v>-0.31573657197512273</v>
      </c>
      <c r="F4325" s="8">
        <v>2533.64255</v>
      </c>
      <c r="G4325" s="9">
        <f t="shared" si="202"/>
        <v>-0.21128160323957301</v>
      </c>
      <c r="H4325" s="8">
        <v>8167.16237</v>
      </c>
      <c r="I4325" s="8">
        <v>7208.5214800000003</v>
      </c>
      <c r="J4325" s="9">
        <f t="shared" si="203"/>
        <v>-0.11737747415446564</v>
      </c>
    </row>
    <row r="4326" spans="1:10" x14ac:dyDescent="0.25">
      <c r="A4326" s="3" t="s">
        <v>270</v>
      </c>
      <c r="B4326" s="3" t="s">
        <v>190</v>
      </c>
      <c r="C4326" s="8">
        <v>0</v>
      </c>
      <c r="D4326" s="8">
        <v>0</v>
      </c>
      <c r="E4326" s="9" t="str">
        <f t="shared" si="201"/>
        <v/>
      </c>
      <c r="F4326" s="8">
        <v>0</v>
      </c>
      <c r="G4326" s="9" t="str">
        <f t="shared" si="202"/>
        <v/>
      </c>
      <c r="H4326" s="8">
        <v>0</v>
      </c>
      <c r="I4326" s="8">
        <v>0</v>
      </c>
      <c r="J4326" s="9" t="str">
        <f t="shared" si="203"/>
        <v/>
      </c>
    </row>
    <row r="4327" spans="1:10" x14ac:dyDescent="0.25">
      <c r="A4327" s="3" t="s">
        <v>270</v>
      </c>
      <c r="B4327" s="3" t="s">
        <v>191</v>
      </c>
      <c r="C4327" s="8">
        <v>112.77873</v>
      </c>
      <c r="D4327" s="8">
        <v>2.67062</v>
      </c>
      <c r="E4327" s="9">
        <f t="shared" si="201"/>
        <v>-0.97631982555575858</v>
      </c>
      <c r="F4327" s="8">
        <v>25.226150000000001</v>
      </c>
      <c r="G4327" s="9">
        <f t="shared" si="202"/>
        <v>-0.89413287402160058</v>
      </c>
      <c r="H4327" s="8">
        <v>228.8552</v>
      </c>
      <c r="I4327" s="8">
        <v>69.238810000000001</v>
      </c>
      <c r="J4327" s="9">
        <f t="shared" si="203"/>
        <v>-0.6974558148558565</v>
      </c>
    </row>
    <row r="4328" spans="1:10" x14ac:dyDescent="0.25">
      <c r="A4328" s="3" t="s">
        <v>270</v>
      </c>
      <c r="B4328" s="3" t="s">
        <v>192</v>
      </c>
      <c r="C4328" s="8">
        <v>638.13445000000002</v>
      </c>
      <c r="D4328" s="8">
        <v>894.25618999999995</v>
      </c>
      <c r="E4328" s="9">
        <f t="shared" si="201"/>
        <v>0.40136015223751031</v>
      </c>
      <c r="F4328" s="8">
        <v>449.39627000000002</v>
      </c>
      <c r="G4328" s="9">
        <f t="shared" si="202"/>
        <v>0.98990567945746388</v>
      </c>
      <c r="H4328" s="8">
        <v>2031.71849</v>
      </c>
      <c r="I4328" s="8">
        <v>1799.614</v>
      </c>
      <c r="J4328" s="9">
        <f t="shared" si="203"/>
        <v>-0.11424047728186981</v>
      </c>
    </row>
    <row r="4329" spans="1:10" x14ac:dyDescent="0.25">
      <c r="A4329" s="3" t="s">
        <v>270</v>
      </c>
      <c r="B4329" s="3" t="s">
        <v>193</v>
      </c>
      <c r="C4329" s="8">
        <v>0</v>
      </c>
      <c r="D4329" s="8">
        <v>0</v>
      </c>
      <c r="E4329" s="9" t="str">
        <f t="shared" si="201"/>
        <v/>
      </c>
      <c r="F4329" s="8">
        <v>0</v>
      </c>
      <c r="G4329" s="9" t="str">
        <f t="shared" si="202"/>
        <v/>
      </c>
      <c r="H4329" s="8">
        <v>0</v>
      </c>
      <c r="I4329" s="8">
        <v>0</v>
      </c>
      <c r="J4329" s="9" t="str">
        <f t="shared" si="203"/>
        <v/>
      </c>
    </row>
    <row r="4330" spans="1:10" x14ac:dyDescent="0.25">
      <c r="A4330" s="3" t="s">
        <v>270</v>
      </c>
      <c r="B4330" s="3" t="s">
        <v>194</v>
      </c>
      <c r="C4330" s="8">
        <v>1.75169</v>
      </c>
      <c r="D4330" s="8">
        <v>6.8654999999999999</v>
      </c>
      <c r="E4330" s="9">
        <f t="shared" si="201"/>
        <v>2.9193578772499702</v>
      </c>
      <c r="F4330" s="8">
        <v>0</v>
      </c>
      <c r="G4330" s="9" t="str">
        <f t="shared" si="202"/>
        <v/>
      </c>
      <c r="H4330" s="8">
        <v>2.5276800000000001</v>
      </c>
      <c r="I4330" s="8">
        <v>6.8654999999999999</v>
      </c>
      <c r="J4330" s="9">
        <f t="shared" si="203"/>
        <v>1.716127041397645</v>
      </c>
    </row>
    <row r="4331" spans="1:10" x14ac:dyDescent="0.25">
      <c r="A4331" s="3" t="s">
        <v>270</v>
      </c>
      <c r="B4331" s="3" t="s">
        <v>195</v>
      </c>
      <c r="C4331" s="8">
        <v>0</v>
      </c>
      <c r="D4331" s="8">
        <v>0</v>
      </c>
      <c r="E4331" s="9" t="str">
        <f t="shared" si="201"/>
        <v/>
      </c>
      <c r="F4331" s="8">
        <v>0</v>
      </c>
      <c r="G4331" s="9" t="str">
        <f t="shared" si="202"/>
        <v/>
      </c>
      <c r="H4331" s="8">
        <v>0.52307999999999999</v>
      </c>
      <c r="I4331" s="8">
        <v>0</v>
      </c>
      <c r="J4331" s="9">
        <f t="shared" si="203"/>
        <v>-1</v>
      </c>
    </row>
    <row r="4332" spans="1:10" x14ac:dyDescent="0.25">
      <c r="A4332" s="3" t="s">
        <v>270</v>
      </c>
      <c r="B4332" s="3" t="s">
        <v>196</v>
      </c>
      <c r="C4332" s="8">
        <v>149.89393000000001</v>
      </c>
      <c r="D4332" s="8">
        <v>339.05806999999999</v>
      </c>
      <c r="E4332" s="9">
        <f t="shared" si="201"/>
        <v>1.2619866594998208</v>
      </c>
      <c r="F4332" s="8">
        <v>487.06619999999998</v>
      </c>
      <c r="G4332" s="9">
        <f t="shared" si="202"/>
        <v>-0.30387682413602091</v>
      </c>
      <c r="H4332" s="8">
        <v>188.55486999999999</v>
      </c>
      <c r="I4332" s="8">
        <v>831.52945999999997</v>
      </c>
      <c r="J4332" s="9">
        <f t="shared" si="203"/>
        <v>3.4100131701716325</v>
      </c>
    </row>
    <row r="4333" spans="1:10" x14ac:dyDescent="0.25">
      <c r="A4333" s="3" t="s">
        <v>270</v>
      </c>
      <c r="B4333" s="3" t="s">
        <v>197</v>
      </c>
      <c r="C4333" s="8">
        <v>34.645650000000003</v>
      </c>
      <c r="D4333" s="8">
        <v>29.030550000000002</v>
      </c>
      <c r="E4333" s="9">
        <f t="shared" si="201"/>
        <v>-0.16207229479025509</v>
      </c>
      <c r="F4333" s="8">
        <v>24.2316</v>
      </c>
      <c r="G4333" s="9">
        <f t="shared" si="202"/>
        <v>0.19804511464368857</v>
      </c>
      <c r="H4333" s="8">
        <v>121.24624</v>
      </c>
      <c r="I4333" s="8">
        <v>53.262149999999998</v>
      </c>
      <c r="J4333" s="9">
        <f t="shared" si="203"/>
        <v>-0.56071091359204206</v>
      </c>
    </row>
    <row r="4334" spans="1:10" x14ac:dyDescent="0.25">
      <c r="A4334" s="3" t="s">
        <v>270</v>
      </c>
      <c r="B4334" s="3" t="s">
        <v>198</v>
      </c>
      <c r="C4334" s="8">
        <v>5541.8937500000002</v>
      </c>
      <c r="D4334" s="8">
        <v>7552.7165699999996</v>
      </c>
      <c r="E4334" s="9">
        <f t="shared" si="201"/>
        <v>0.36284037744317987</v>
      </c>
      <c r="F4334" s="8">
        <v>11068.33</v>
      </c>
      <c r="G4334" s="9">
        <f t="shared" si="202"/>
        <v>-0.3176281724523935</v>
      </c>
      <c r="H4334" s="8">
        <v>17537.491180000001</v>
      </c>
      <c r="I4334" s="8">
        <v>30179.131160000001</v>
      </c>
      <c r="J4334" s="9">
        <f t="shared" si="203"/>
        <v>0.72083514399235749</v>
      </c>
    </row>
    <row r="4335" spans="1:10" x14ac:dyDescent="0.25">
      <c r="A4335" s="3" t="s">
        <v>270</v>
      </c>
      <c r="B4335" s="3" t="s">
        <v>199</v>
      </c>
      <c r="C4335" s="8">
        <v>3426.6528400000002</v>
      </c>
      <c r="D4335" s="8">
        <v>2438.3911800000001</v>
      </c>
      <c r="E4335" s="9">
        <f t="shared" si="201"/>
        <v>-0.2884043718884578</v>
      </c>
      <c r="F4335" s="8">
        <v>2206.78017</v>
      </c>
      <c r="G4335" s="9">
        <f t="shared" si="202"/>
        <v>0.10495427371907184</v>
      </c>
      <c r="H4335" s="8">
        <v>9366.5564900000008</v>
      </c>
      <c r="I4335" s="8">
        <v>8552.1794100000006</v>
      </c>
      <c r="J4335" s="9">
        <f t="shared" si="203"/>
        <v>-8.6945194946451476E-2</v>
      </c>
    </row>
    <row r="4336" spans="1:10" x14ac:dyDescent="0.25">
      <c r="A4336" s="3" t="s">
        <v>270</v>
      </c>
      <c r="B4336" s="3" t="s">
        <v>201</v>
      </c>
      <c r="C4336" s="8">
        <v>612.12809000000004</v>
      </c>
      <c r="D4336" s="8">
        <v>594.76418000000001</v>
      </c>
      <c r="E4336" s="9">
        <f t="shared" si="201"/>
        <v>-2.8366464933834434E-2</v>
      </c>
      <c r="F4336" s="8">
        <v>1146.65407</v>
      </c>
      <c r="G4336" s="9">
        <f t="shared" si="202"/>
        <v>-0.48130461002942238</v>
      </c>
      <c r="H4336" s="8">
        <v>2720.0428999999999</v>
      </c>
      <c r="I4336" s="8">
        <v>2237.23495</v>
      </c>
      <c r="J4336" s="9">
        <f t="shared" si="203"/>
        <v>-0.17750012325173248</v>
      </c>
    </row>
    <row r="4337" spans="1:10" x14ac:dyDescent="0.25">
      <c r="A4337" s="3" t="s">
        <v>270</v>
      </c>
      <c r="B4337" s="3" t="s">
        <v>202</v>
      </c>
      <c r="C4337" s="8">
        <v>1502.14177</v>
      </c>
      <c r="D4337" s="8">
        <v>2301.1703000000002</v>
      </c>
      <c r="E4337" s="9">
        <f t="shared" si="201"/>
        <v>0.53192617764700079</v>
      </c>
      <c r="F4337" s="8">
        <v>1843.4007799999999</v>
      </c>
      <c r="G4337" s="9">
        <f t="shared" si="202"/>
        <v>0.24832880888766917</v>
      </c>
      <c r="H4337" s="8">
        <v>4854.4112100000002</v>
      </c>
      <c r="I4337" s="8">
        <v>6412.4440999999997</v>
      </c>
      <c r="J4337" s="9">
        <f t="shared" si="203"/>
        <v>0.32095198008575787</v>
      </c>
    </row>
    <row r="4338" spans="1:10" x14ac:dyDescent="0.25">
      <c r="A4338" s="3" t="s">
        <v>270</v>
      </c>
      <c r="B4338" s="3" t="s">
        <v>203</v>
      </c>
      <c r="C4338" s="8">
        <v>195.70175</v>
      </c>
      <c r="D4338" s="8">
        <v>236.15248</v>
      </c>
      <c r="E4338" s="9">
        <f t="shared" si="201"/>
        <v>0.2066958011361677</v>
      </c>
      <c r="F4338" s="8">
        <v>191.42296999999999</v>
      </c>
      <c r="G4338" s="9">
        <f t="shared" si="202"/>
        <v>0.23366845682103876</v>
      </c>
      <c r="H4338" s="8">
        <v>627.37382000000002</v>
      </c>
      <c r="I4338" s="8">
        <v>725.20753000000002</v>
      </c>
      <c r="J4338" s="9">
        <f t="shared" si="203"/>
        <v>0.15594165213970834</v>
      </c>
    </row>
    <row r="4339" spans="1:10" x14ac:dyDescent="0.25">
      <c r="A4339" s="3" t="s">
        <v>270</v>
      </c>
      <c r="B4339" s="3" t="s">
        <v>204</v>
      </c>
      <c r="C4339" s="8">
        <v>2963.6748899999998</v>
      </c>
      <c r="D4339" s="8">
        <v>1567.347</v>
      </c>
      <c r="E4339" s="9">
        <f t="shared" si="201"/>
        <v>-0.47114745774291045</v>
      </c>
      <c r="F4339" s="8">
        <v>1308.2153599999999</v>
      </c>
      <c r="G4339" s="9">
        <f t="shared" si="202"/>
        <v>0.19808026103592002</v>
      </c>
      <c r="H4339" s="8">
        <v>6261.35257</v>
      </c>
      <c r="I4339" s="8">
        <v>5031.2434700000003</v>
      </c>
      <c r="J4339" s="9">
        <f t="shared" si="203"/>
        <v>-0.19646060276078647</v>
      </c>
    </row>
    <row r="4340" spans="1:10" x14ac:dyDescent="0.25">
      <c r="A4340" s="3" t="s">
        <v>270</v>
      </c>
      <c r="B4340" s="3" t="s">
        <v>205</v>
      </c>
      <c r="C4340" s="8">
        <v>199.63740999999999</v>
      </c>
      <c r="D4340" s="8">
        <v>239.22640999999999</v>
      </c>
      <c r="E4340" s="9">
        <f t="shared" si="201"/>
        <v>0.19830451617259515</v>
      </c>
      <c r="F4340" s="8">
        <v>166.12524999999999</v>
      </c>
      <c r="G4340" s="9">
        <f t="shared" si="202"/>
        <v>0.44003641830486329</v>
      </c>
      <c r="H4340" s="8">
        <v>612.74316999999996</v>
      </c>
      <c r="I4340" s="8">
        <v>517.64863000000003</v>
      </c>
      <c r="J4340" s="9">
        <f t="shared" si="203"/>
        <v>-0.15519477760967937</v>
      </c>
    </row>
    <row r="4341" spans="1:10" x14ac:dyDescent="0.25">
      <c r="A4341" s="3" t="s">
        <v>270</v>
      </c>
      <c r="B4341" s="3" t="s">
        <v>206</v>
      </c>
      <c r="C4341" s="8">
        <v>6.4751899999999996</v>
      </c>
      <c r="D4341" s="8">
        <v>38.491010000000003</v>
      </c>
      <c r="E4341" s="9">
        <f t="shared" si="201"/>
        <v>4.9443830991831907</v>
      </c>
      <c r="F4341" s="8">
        <v>58.112609999999997</v>
      </c>
      <c r="G4341" s="9">
        <f t="shared" si="202"/>
        <v>-0.33764788743785545</v>
      </c>
      <c r="H4341" s="8">
        <v>23.515039999999999</v>
      </c>
      <c r="I4341" s="8">
        <v>96.603620000000006</v>
      </c>
      <c r="J4341" s="9">
        <f t="shared" si="203"/>
        <v>3.1081631160312719</v>
      </c>
    </row>
    <row r="4342" spans="1:10" x14ac:dyDescent="0.25">
      <c r="A4342" s="3" t="s">
        <v>270</v>
      </c>
      <c r="B4342" s="3" t="s">
        <v>207</v>
      </c>
      <c r="C4342" s="8">
        <v>1082.09781</v>
      </c>
      <c r="D4342" s="8">
        <v>292.40893</v>
      </c>
      <c r="E4342" s="9">
        <f t="shared" si="201"/>
        <v>-0.72977587857792625</v>
      </c>
      <c r="F4342" s="8">
        <v>604.87846000000002</v>
      </c>
      <c r="G4342" s="9">
        <f t="shared" si="202"/>
        <v>-0.51658233953313526</v>
      </c>
      <c r="H4342" s="8">
        <v>2420.4557799999998</v>
      </c>
      <c r="I4342" s="8">
        <v>1577.69183</v>
      </c>
      <c r="J4342" s="9">
        <f t="shared" si="203"/>
        <v>-0.34818398954596885</v>
      </c>
    </row>
    <row r="4343" spans="1:10" x14ac:dyDescent="0.25">
      <c r="A4343" s="3" t="s">
        <v>270</v>
      </c>
      <c r="B4343" s="3" t="s">
        <v>208</v>
      </c>
      <c r="C4343" s="8">
        <v>7.5649100000000002</v>
      </c>
      <c r="D4343" s="8">
        <v>31.547519999999999</v>
      </c>
      <c r="E4343" s="9">
        <f t="shared" si="201"/>
        <v>3.1702439288768796</v>
      </c>
      <c r="F4343" s="8">
        <v>50.484380000000002</v>
      </c>
      <c r="G4343" s="9">
        <f t="shared" si="202"/>
        <v>-0.37510334879818275</v>
      </c>
      <c r="H4343" s="8">
        <v>109.05952000000001</v>
      </c>
      <c r="I4343" s="8">
        <v>99.272980000000004</v>
      </c>
      <c r="J4343" s="9">
        <f t="shared" si="203"/>
        <v>-8.9735769972213331E-2</v>
      </c>
    </row>
    <row r="4344" spans="1:10" x14ac:dyDescent="0.25">
      <c r="A4344" s="3" t="s">
        <v>270</v>
      </c>
      <c r="B4344" s="3" t="s">
        <v>209</v>
      </c>
      <c r="C4344" s="8">
        <v>16996.165140000001</v>
      </c>
      <c r="D4344" s="8">
        <v>17942.405859999999</v>
      </c>
      <c r="E4344" s="9">
        <f t="shared" si="201"/>
        <v>5.567377771430615E-2</v>
      </c>
      <c r="F4344" s="8">
        <v>17039.023130000001</v>
      </c>
      <c r="G4344" s="9">
        <f t="shared" si="202"/>
        <v>5.3018457872120894E-2</v>
      </c>
      <c r="H4344" s="8">
        <v>48149.957589999998</v>
      </c>
      <c r="I4344" s="8">
        <v>49568.484230000002</v>
      </c>
      <c r="J4344" s="9">
        <f t="shared" si="203"/>
        <v>2.9460599988038405E-2</v>
      </c>
    </row>
    <row r="4345" spans="1:10" x14ac:dyDescent="0.25">
      <c r="A4345" s="3" t="s">
        <v>270</v>
      </c>
      <c r="B4345" s="3" t="s">
        <v>211</v>
      </c>
      <c r="C4345" s="8">
        <v>0</v>
      </c>
      <c r="D4345" s="8">
        <v>0</v>
      </c>
      <c r="E4345" s="9" t="str">
        <f t="shared" si="201"/>
        <v/>
      </c>
      <c r="F4345" s="8">
        <v>0</v>
      </c>
      <c r="G4345" s="9" t="str">
        <f t="shared" si="202"/>
        <v/>
      </c>
      <c r="H4345" s="8">
        <v>0</v>
      </c>
      <c r="I4345" s="8">
        <v>0</v>
      </c>
      <c r="J4345" s="9" t="str">
        <f t="shared" si="203"/>
        <v/>
      </c>
    </row>
    <row r="4346" spans="1:10" x14ac:dyDescent="0.25">
      <c r="A4346" s="3" t="s">
        <v>270</v>
      </c>
      <c r="B4346" s="3" t="s">
        <v>212</v>
      </c>
      <c r="C4346" s="8">
        <v>1828.27316</v>
      </c>
      <c r="D4346" s="8">
        <v>909.17029000000002</v>
      </c>
      <c r="E4346" s="9">
        <f t="shared" si="201"/>
        <v>-0.50271638292824905</v>
      </c>
      <c r="F4346" s="8">
        <v>961.77670999999998</v>
      </c>
      <c r="G4346" s="9">
        <f t="shared" si="202"/>
        <v>-5.4697124034122191E-2</v>
      </c>
      <c r="H4346" s="8">
        <v>3995.7343300000002</v>
      </c>
      <c r="I4346" s="8">
        <v>2576.1071000000002</v>
      </c>
      <c r="J4346" s="9">
        <f t="shared" si="203"/>
        <v>-0.3552856903777184</v>
      </c>
    </row>
    <row r="4347" spans="1:10" x14ac:dyDescent="0.25">
      <c r="A4347" s="3" t="s">
        <v>270</v>
      </c>
      <c r="B4347" s="3" t="s">
        <v>213</v>
      </c>
      <c r="C4347" s="8">
        <v>7.7700899999999997</v>
      </c>
      <c r="D4347" s="8">
        <v>0.32891999999999999</v>
      </c>
      <c r="E4347" s="9">
        <f t="shared" si="201"/>
        <v>-0.95766844399485718</v>
      </c>
      <c r="F4347" s="8">
        <v>5.22</v>
      </c>
      <c r="G4347" s="9">
        <f t="shared" si="202"/>
        <v>-0.93698850574712644</v>
      </c>
      <c r="H4347" s="8">
        <v>13.517609999999999</v>
      </c>
      <c r="I4347" s="8">
        <v>12.09545</v>
      </c>
      <c r="J4347" s="9">
        <f t="shared" si="203"/>
        <v>-0.10520794726286675</v>
      </c>
    </row>
    <row r="4348" spans="1:10" x14ac:dyDescent="0.25">
      <c r="A4348" s="3" t="s">
        <v>270</v>
      </c>
      <c r="B4348" s="3" t="s">
        <v>214</v>
      </c>
      <c r="C4348" s="8">
        <v>10790.21912</v>
      </c>
      <c r="D4348" s="8">
        <v>11330.465480000001</v>
      </c>
      <c r="E4348" s="9">
        <f t="shared" si="201"/>
        <v>5.0068154686371269E-2</v>
      </c>
      <c r="F4348" s="8">
        <v>10238.713400000001</v>
      </c>
      <c r="G4348" s="9">
        <f t="shared" si="202"/>
        <v>0.10662981151518514</v>
      </c>
      <c r="H4348" s="8">
        <v>30461.095509999999</v>
      </c>
      <c r="I4348" s="8">
        <v>30397.671620000001</v>
      </c>
      <c r="J4348" s="9">
        <f t="shared" si="203"/>
        <v>-2.0821276759129814E-3</v>
      </c>
    </row>
    <row r="4349" spans="1:10" x14ac:dyDescent="0.25">
      <c r="A4349" s="3" t="s">
        <v>270</v>
      </c>
      <c r="B4349" s="3" t="s">
        <v>215</v>
      </c>
      <c r="C4349" s="8">
        <v>89.226659999999995</v>
      </c>
      <c r="D4349" s="8">
        <v>95.868780000000001</v>
      </c>
      <c r="E4349" s="9">
        <f t="shared" si="201"/>
        <v>7.444097985960707E-2</v>
      </c>
      <c r="F4349" s="8">
        <v>137.12827999999999</v>
      </c>
      <c r="G4349" s="9">
        <f t="shared" si="202"/>
        <v>-0.30088250213595613</v>
      </c>
      <c r="H4349" s="8">
        <v>271.76377000000002</v>
      </c>
      <c r="I4349" s="8">
        <v>268.38238999999999</v>
      </c>
      <c r="J4349" s="9">
        <f t="shared" si="203"/>
        <v>-1.2442350207314323E-2</v>
      </c>
    </row>
    <row r="4350" spans="1:10" x14ac:dyDescent="0.25">
      <c r="A4350" s="3" t="s">
        <v>270</v>
      </c>
      <c r="B4350" s="3" t="s">
        <v>216</v>
      </c>
      <c r="C4350" s="8">
        <v>9.5849600000000006</v>
      </c>
      <c r="D4350" s="8">
        <v>27.49783</v>
      </c>
      <c r="E4350" s="9">
        <f t="shared" si="201"/>
        <v>1.868851826194371</v>
      </c>
      <c r="F4350" s="8">
        <v>1.62371</v>
      </c>
      <c r="G4350" s="9">
        <f t="shared" si="202"/>
        <v>15.935185470311819</v>
      </c>
      <c r="H4350" s="8">
        <v>134.1378</v>
      </c>
      <c r="I4350" s="8">
        <v>51.417560000000002</v>
      </c>
      <c r="J4350" s="9">
        <f t="shared" si="203"/>
        <v>-0.61668105485552915</v>
      </c>
    </row>
    <row r="4351" spans="1:10" x14ac:dyDescent="0.25">
      <c r="A4351" s="3" t="s">
        <v>270</v>
      </c>
      <c r="B4351" s="3" t="s">
        <v>217</v>
      </c>
      <c r="C4351" s="8">
        <v>11174.40151</v>
      </c>
      <c r="D4351" s="8">
        <v>8035.7877200000003</v>
      </c>
      <c r="E4351" s="9">
        <f t="shared" si="201"/>
        <v>-0.2808753370094359</v>
      </c>
      <c r="F4351" s="8">
        <v>11731.4017</v>
      </c>
      <c r="G4351" s="9">
        <f t="shared" si="202"/>
        <v>-0.31501896145965236</v>
      </c>
      <c r="H4351" s="8">
        <v>30883.33685</v>
      </c>
      <c r="I4351" s="8">
        <v>28403.040840000001</v>
      </c>
      <c r="J4351" s="9">
        <f t="shared" si="203"/>
        <v>-8.0311788264550765E-2</v>
      </c>
    </row>
    <row r="4352" spans="1:10" x14ac:dyDescent="0.25">
      <c r="A4352" s="3" t="s">
        <v>270</v>
      </c>
      <c r="B4352" s="3" t="s">
        <v>219</v>
      </c>
      <c r="C4352" s="8">
        <v>0</v>
      </c>
      <c r="D4352" s="8">
        <v>0</v>
      </c>
      <c r="E4352" s="9" t="str">
        <f t="shared" si="201"/>
        <v/>
      </c>
      <c r="F4352" s="8">
        <v>0</v>
      </c>
      <c r="G4352" s="9" t="str">
        <f t="shared" si="202"/>
        <v/>
      </c>
      <c r="H4352" s="8">
        <v>0</v>
      </c>
      <c r="I4352" s="8">
        <v>0</v>
      </c>
      <c r="J4352" s="9" t="str">
        <f t="shared" si="203"/>
        <v/>
      </c>
    </row>
    <row r="4353" spans="1:10" x14ac:dyDescent="0.25">
      <c r="A4353" s="3" t="s">
        <v>270</v>
      </c>
      <c r="B4353" s="3" t="s">
        <v>220</v>
      </c>
      <c r="C4353" s="8">
        <v>616.90134</v>
      </c>
      <c r="D4353" s="8">
        <v>737.50076000000001</v>
      </c>
      <c r="E4353" s="9">
        <f t="shared" si="201"/>
        <v>0.19549223219388701</v>
      </c>
      <c r="F4353" s="8">
        <v>205.02986999999999</v>
      </c>
      <c r="G4353" s="9">
        <f t="shared" si="202"/>
        <v>2.5970405677962924</v>
      </c>
      <c r="H4353" s="8">
        <v>1174.2005899999999</v>
      </c>
      <c r="I4353" s="8">
        <v>1017.79993</v>
      </c>
      <c r="J4353" s="9">
        <f t="shared" si="203"/>
        <v>-0.13319756550284134</v>
      </c>
    </row>
    <row r="4354" spans="1:10" x14ac:dyDescent="0.25">
      <c r="A4354" s="3" t="s">
        <v>270</v>
      </c>
      <c r="B4354" s="3" t="s">
        <v>221</v>
      </c>
      <c r="C4354" s="8">
        <v>8571.5821400000004</v>
      </c>
      <c r="D4354" s="8">
        <v>6948.11798</v>
      </c>
      <c r="E4354" s="9">
        <f t="shared" si="201"/>
        <v>-0.18940075863287475</v>
      </c>
      <c r="F4354" s="8">
        <v>11544.683859999999</v>
      </c>
      <c r="G4354" s="9">
        <f t="shared" si="202"/>
        <v>-0.3981543310965987</v>
      </c>
      <c r="H4354" s="8">
        <v>24491.16116</v>
      </c>
      <c r="I4354" s="8">
        <v>25697.379260000002</v>
      </c>
      <c r="J4354" s="9">
        <f t="shared" si="203"/>
        <v>4.9251160127517624E-2</v>
      </c>
    </row>
    <row r="4355" spans="1:10" x14ac:dyDescent="0.25">
      <c r="A4355" s="3" t="s">
        <v>270</v>
      </c>
      <c r="B4355" s="3" t="s">
        <v>222</v>
      </c>
      <c r="C4355" s="8">
        <v>244.51813999999999</v>
      </c>
      <c r="D4355" s="8">
        <v>373.09021999999999</v>
      </c>
      <c r="E4355" s="9">
        <f t="shared" si="201"/>
        <v>0.52581816629228406</v>
      </c>
      <c r="F4355" s="8">
        <v>405.28456999999997</v>
      </c>
      <c r="G4355" s="9">
        <f t="shared" si="202"/>
        <v>-7.943640686838882E-2</v>
      </c>
      <c r="H4355" s="8">
        <v>1456.4202299999999</v>
      </c>
      <c r="I4355" s="8">
        <v>1130.9044200000001</v>
      </c>
      <c r="J4355" s="9">
        <f t="shared" si="203"/>
        <v>-0.22350404319775197</v>
      </c>
    </row>
    <row r="4356" spans="1:10" x14ac:dyDescent="0.25">
      <c r="A4356" s="3" t="s">
        <v>270</v>
      </c>
      <c r="B4356" s="3" t="s">
        <v>223</v>
      </c>
      <c r="C4356" s="8">
        <v>0</v>
      </c>
      <c r="D4356" s="8">
        <v>0</v>
      </c>
      <c r="E4356" s="9" t="str">
        <f t="shared" si="201"/>
        <v/>
      </c>
      <c r="F4356" s="8">
        <v>0</v>
      </c>
      <c r="G4356" s="9" t="str">
        <f t="shared" si="202"/>
        <v/>
      </c>
      <c r="H4356" s="8">
        <v>0</v>
      </c>
      <c r="I4356" s="8">
        <v>0.32327</v>
      </c>
      <c r="J4356" s="9" t="str">
        <f t="shared" si="203"/>
        <v/>
      </c>
    </row>
    <row r="4357" spans="1:10" x14ac:dyDescent="0.25">
      <c r="A4357" s="3" t="s">
        <v>270</v>
      </c>
      <c r="B4357" s="3" t="s">
        <v>224</v>
      </c>
      <c r="C4357" s="8">
        <v>441.79300999999998</v>
      </c>
      <c r="D4357" s="8">
        <v>442.52175</v>
      </c>
      <c r="E4357" s="9">
        <f t="shared" ref="E4357:E4420" si="204">IF(C4357=0,"",(D4357/C4357-1))</f>
        <v>1.6495055003247217E-3</v>
      </c>
      <c r="F4357" s="8">
        <v>268.19893999999999</v>
      </c>
      <c r="G4357" s="9">
        <f t="shared" ref="G4357:G4420" si="205">IF(F4357=0,"",(D4357/F4357-1))</f>
        <v>0.64997576053059714</v>
      </c>
      <c r="H4357" s="8">
        <v>1130.1906200000001</v>
      </c>
      <c r="I4357" s="8">
        <v>984.69137999999998</v>
      </c>
      <c r="J4357" s="9">
        <f t="shared" ref="J4357:J4420" si="206">IF(H4357=0,"",(I4357/H4357-1))</f>
        <v>-0.12873867241970216</v>
      </c>
    </row>
    <row r="4358" spans="1:10" x14ac:dyDescent="0.25">
      <c r="A4358" s="3" t="s">
        <v>270</v>
      </c>
      <c r="B4358" s="3" t="s">
        <v>225</v>
      </c>
      <c r="C4358" s="8">
        <v>4.87446</v>
      </c>
      <c r="D4358" s="8">
        <v>0</v>
      </c>
      <c r="E4358" s="9">
        <f t="shared" si="204"/>
        <v>-1</v>
      </c>
      <c r="F4358" s="8">
        <v>0</v>
      </c>
      <c r="G4358" s="9" t="str">
        <f t="shared" si="205"/>
        <v/>
      </c>
      <c r="H4358" s="8">
        <v>48.709290000000003</v>
      </c>
      <c r="I4358" s="8">
        <v>0</v>
      </c>
      <c r="J4358" s="9">
        <f t="shared" si="206"/>
        <v>-1</v>
      </c>
    </row>
    <row r="4359" spans="1:10" x14ac:dyDescent="0.25">
      <c r="A4359" s="3" t="s">
        <v>270</v>
      </c>
      <c r="B4359" s="3" t="s">
        <v>226</v>
      </c>
      <c r="C4359" s="8">
        <v>11420.98662</v>
      </c>
      <c r="D4359" s="8">
        <v>9759.1538199999995</v>
      </c>
      <c r="E4359" s="9">
        <f t="shared" si="204"/>
        <v>-0.14550693869913667</v>
      </c>
      <c r="F4359" s="8">
        <v>10648.38031</v>
      </c>
      <c r="G4359" s="9">
        <f t="shared" si="205"/>
        <v>-8.3508145287121249E-2</v>
      </c>
      <c r="H4359" s="8">
        <v>35647.12427</v>
      </c>
      <c r="I4359" s="8">
        <v>31137.926479999998</v>
      </c>
      <c r="J4359" s="9">
        <f t="shared" si="206"/>
        <v>-0.12649541533410213</v>
      </c>
    </row>
    <row r="4360" spans="1:10" x14ac:dyDescent="0.25">
      <c r="A4360" s="3" t="s">
        <v>270</v>
      </c>
      <c r="B4360" s="3" t="s">
        <v>227</v>
      </c>
      <c r="C4360" s="8">
        <v>0.50199000000000005</v>
      </c>
      <c r="D4360" s="8">
        <v>0.2268</v>
      </c>
      <c r="E4360" s="9">
        <f t="shared" si="204"/>
        <v>-0.54819817127831239</v>
      </c>
      <c r="F4360" s="8">
        <v>0</v>
      </c>
      <c r="G4360" s="9" t="str">
        <f t="shared" si="205"/>
        <v/>
      </c>
      <c r="H4360" s="8">
        <v>41.033740000000002</v>
      </c>
      <c r="I4360" s="8">
        <v>22.822800000000001</v>
      </c>
      <c r="J4360" s="9">
        <f t="shared" si="206"/>
        <v>-0.44380405003297285</v>
      </c>
    </row>
    <row r="4361" spans="1:10" x14ac:dyDescent="0.25">
      <c r="A4361" s="3" t="s">
        <v>270</v>
      </c>
      <c r="B4361" s="3" t="s">
        <v>228</v>
      </c>
      <c r="C4361" s="8">
        <v>0</v>
      </c>
      <c r="D4361" s="8">
        <v>0</v>
      </c>
      <c r="E4361" s="9" t="str">
        <f t="shared" si="204"/>
        <v/>
      </c>
      <c r="F4361" s="8">
        <v>3.0247299999999999</v>
      </c>
      <c r="G4361" s="9">
        <f t="shared" si="205"/>
        <v>-1</v>
      </c>
      <c r="H4361" s="8">
        <v>0</v>
      </c>
      <c r="I4361" s="8">
        <v>3.0247299999999999</v>
      </c>
      <c r="J4361" s="9" t="str">
        <f t="shared" si="206"/>
        <v/>
      </c>
    </row>
    <row r="4362" spans="1:10" s="5" customFormat="1" x14ac:dyDescent="0.25">
      <c r="A4362" s="5" t="s">
        <v>270</v>
      </c>
      <c r="B4362" s="5" t="s">
        <v>229</v>
      </c>
      <c r="C4362" s="10">
        <v>838036.51716000005</v>
      </c>
      <c r="D4362" s="10">
        <v>748505.85282000003</v>
      </c>
      <c r="E4362" s="11">
        <f t="shared" si="204"/>
        <v>-0.10683384614719194</v>
      </c>
      <c r="F4362" s="10">
        <v>758388.96513000003</v>
      </c>
      <c r="G4362" s="11">
        <f t="shared" si="205"/>
        <v>-1.3031719558717292E-2</v>
      </c>
      <c r="H4362" s="10">
        <v>2419038.9918499999</v>
      </c>
      <c r="I4362" s="10">
        <v>2235534.2927799998</v>
      </c>
      <c r="J4362" s="11">
        <f t="shared" si="206"/>
        <v>-7.5858512280391865E-2</v>
      </c>
    </row>
    <row r="4363" spans="1:10" x14ac:dyDescent="0.25">
      <c r="A4363" s="3" t="s">
        <v>271</v>
      </c>
      <c r="B4363" s="3" t="s">
        <v>8</v>
      </c>
      <c r="C4363" s="8">
        <v>4234.6331300000002</v>
      </c>
      <c r="D4363" s="8">
        <v>7858.93876</v>
      </c>
      <c r="E4363" s="9">
        <f t="shared" si="204"/>
        <v>0.85587240233960937</v>
      </c>
      <c r="F4363" s="8">
        <v>9882.7428500000005</v>
      </c>
      <c r="G4363" s="9">
        <f t="shared" si="205"/>
        <v>-0.20478161991233035</v>
      </c>
      <c r="H4363" s="8">
        <v>34220.010849999999</v>
      </c>
      <c r="I4363" s="8">
        <v>34295.146359999999</v>
      </c>
      <c r="J4363" s="9">
        <f t="shared" si="206"/>
        <v>2.1956600285530925E-3</v>
      </c>
    </row>
    <row r="4364" spans="1:10" x14ac:dyDescent="0.25">
      <c r="A4364" s="3" t="s">
        <v>271</v>
      </c>
      <c r="B4364" s="3" t="s">
        <v>10</v>
      </c>
      <c r="C4364" s="8">
        <v>0</v>
      </c>
      <c r="D4364" s="8">
        <v>53.003340000000001</v>
      </c>
      <c r="E4364" s="9" t="str">
        <f t="shared" si="204"/>
        <v/>
      </c>
      <c r="F4364" s="8">
        <v>217.63585</v>
      </c>
      <c r="G4364" s="9">
        <f t="shared" si="205"/>
        <v>-0.75645859815834571</v>
      </c>
      <c r="H4364" s="8">
        <v>735.06912</v>
      </c>
      <c r="I4364" s="8">
        <v>270.63918999999999</v>
      </c>
      <c r="J4364" s="9">
        <f t="shared" si="206"/>
        <v>-0.63181803909814627</v>
      </c>
    </row>
    <row r="4365" spans="1:10" x14ac:dyDescent="0.25">
      <c r="A4365" s="3" t="s">
        <v>271</v>
      </c>
      <c r="B4365" s="3" t="s">
        <v>12</v>
      </c>
      <c r="C4365" s="8">
        <v>1016.21009</v>
      </c>
      <c r="D4365" s="8">
        <v>952.73253999999997</v>
      </c>
      <c r="E4365" s="9">
        <f t="shared" si="204"/>
        <v>-6.2464986939856137E-2</v>
      </c>
      <c r="F4365" s="8">
        <v>824.85976000000005</v>
      </c>
      <c r="G4365" s="9">
        <f t="shared" si="205"/>
        <v>0.15502366123424416</v>
      </c>
      <c r="H4365" s="8">
        <v>2187.9659799999999</v>
      </c>
      <c r="I4365" s="8">
        <v>2180.1624200000001</v>
      </c>
      <c r="J4365" s="9">
        <f t="shared" si="206"/>
        <v>-3.5665819630339435E-3</v>
      </c>
    </row>
    <row r="4366" spans="1:10" x14ac:dyDescent="0.25">
      <c r="A4366" s="3" t="s">
        <v>271</v>
      </c>
      <c r="B4366" s="3" t="s">
        <v>249</v>
      </c>
      <c r="C4366" s="8">
        <v>0</v>
      </c>
      <c r="D4366" s="8">
        <v>0</v>
      </c>
      <c r="E4366" s="9" t="str">
        <f t="shared" si="204"/>
        <v/>
      </c>
      <c r="F4366" s="8">
        <v>20.796880000000002</v>
      </c>
      <c r="G4366" s="9">
        <f t="shared" si="205"/>
        <v>-1</v>
      </c>
      <c r="H4366" s="8">
        <v>7.6148199999999999</v>
      </c>
      <c r="I4366" s="8">
        <v>20.796880000000002</v>
      </c>
      <c r="J4366" s="9">
        <f t="shared" si="206"/>
        <v>1.7311059223986911</v>
      </c>
    </row>
    <row r="4367" spans="1:10" x14ac:dyDescent="0.25">
      <c r="A4367" s="3" t="s">
        <v>271</v>
      </c>
      <c r="B4367" s="3" t="s">
        <v>14</v>
      </c>
      <c r="C4367" s="8">
        <v>707.35725000000002</v>
      </c>
      <c r="D4367" s="8">
        <v>564.30664999999999</v>
      </c>
      <c r="E4367" s="9">
        <f t="shared" si="204"/>
        <v>-0.20223246457147359</v>
      </c>
      <c r="F4367" s="8">
        <v>2089.4597399999998</v>
      </c>
      <c r="G4367" s="9">
        <f t="shared" si="205"/>
        <v>-0.72992700495870766</v>
      </c>
      <c r="H4367" s="8">
        <v>1063.29052</v>
      </c>
      <c r="I4367" s="8">
        <v>2653.7663899999998</v>
      </c>
      <c r="J4367" s="9">
        <f t="shared" si="206"/>
        <v>1.4958055583905701</v>
      </c>
    </row>
    <row r="4368" spans="1:10" x14ac:dyDescent="0.25">
      <c r="A4368" s="3" t="s">
        <v>271</v>
      </c>
      <c r="B4368" s="3" t="s">
        <v>18</v>
      </c>
      <c r="C4368" s="8">
        <v>0</v>
      </c>
      <c r="D4368" s="8">
        <v>0</v>
      </c>
      <c r="E4368" s="9" t="str">
        <f t="shared" si="204"/>
        <v/>
      </c>
      <c r="F4368" s="8">
        <v>0</v>
      </c>
      <c r="G4368" s="9" t="str">
        <f t="shared" si="205"/>
        <v/>
      </c>
      <c r="H4368" s="8">
        <v>0</v>
      </c>
      <c r="I4368" s="8">
        <v>0</v>
      </c>
      <c r="J4368" s="9" t="str">
        <f t="shared" si="206"/>
        <v/>
      </c>
    </row>
    <row r="4369" spans="1:10" x14ac:dyDescent="0.25">
      <c r="A4369" s="3" t="s">
        <v>271</v>
      </c>
      <c r="B4369" s="3" t="s">
        <v>19</v>
      </c>
      <c r="C4369" s="8">
        <v>0</v>
      </c>
      <c r="D4369" s="8">
        <v>0</v>
      </c>
      <c r="E4369" s="9" t="str">
        <f t="shared" si="204"/>
        <v/>
      </c>
      <c r="F4369" s="8">
        <v>0</v>
      </c>
      <c r="G4369" s="9" t="str">
        <f t="shared" si="205"/>
        <v/>
      </c>
      <c r="H4369" s="8">
        <v>0</v>
      </c>
      <c r="I4369" s="8">
        <v>0</v>
      </c>
      <c r="J4369" s="9" t="str">
        <f t="shared" si="206"/>
        <v/>
      </c>
    </row>
    <row r="4370" spans="1:10" x14ac:dyDescent="0.25">
      <c r="A4370" s="3" t="s">
        <v>271</v>
      </c>
      <c r="B4370" s="3" t="s">
        <v>20</v>
      </c>
      <c r="C4370" s="8">
        <v>1504.8820000000001</v>
      </c>
      <c r="D4370" s="8">
        <v>4565.34818</v>
      </c>
      <c r="E4370" s="9">
        <f t="shared" si="204"/>
        <v>2.0336917977622164</v>
      </c>
      <c r="F4370" s="8">
        <v>2770.8319000000001</v>
      </c>
      <c r="G4370" s="9">
        <f t="shared" si="205"/>
        <v>0.64764530825561795</v>
      </c>
      <c r="H4370" s="8">
        <v>4796.7650299999996</v>
      </c>
      <c r="I4370" s="8">
        <v>7336.1800800000001</v>
      </c>
      <c r="J4370" s="9">
        <f t="shared" si="206"/>
        <v>0.52940159339011883</v>
      </c>
    </row>
    <row r="4371" spans="1:10" x14ac:dyDescent="0.25">
      <c r="A4371" s="3" t="s">
        <v>271</v>
      </c>
      <c r="B4371" s="3" t="s">
        <v>21</v>
      </c>
      <c r="C4371" s="8">
        <v>0</v>
      </c>
      <c r="D4371" s="8">
        <v>0</v>
      </c>
      <c r="E4371" s="9" t="str">
        <f t="shared" si="204"/>
        <v/>
      </c>
      <c r="F4371" s="8">
        <v>0</v>
      </c>
      <c r="G4371" s="9" t="str">
        <f t="shared" si="205"/>
        <v/>
      </c>
      <c r="H4371" s="8">
        <v>0</v>
      </c>
      <c r="I4371" s="8">
        <v>0</v>
      </c>
      <c r="J4371" s="9" t="str">
        <f t="shared" si="206"/>
        <v/>
      </c>
    </row>
    <row r="4372" spans="1:10" x14ac:dyDescent="0.25">
      <c r="A4372" s="3" t="s">
        <v>271</v>
      </c>
      <c r="B4372" s="3" t="s">
        <v>22</v>
      </c>
      <c r="C4372" s="8">
        <v>0</v>
      </c>
      <c r="D4372" s="8">
        <v>0</v>
      </c>
      <c r="E4372" s="9" t="str">
        <f t="shared" si="204"/>
        <v/>
      </c>
      <c r="F4372" s="8">
        <v>0</v>
      </c>
      <c r="G4372" s="9" t="str">
        <f t="shared" si="205"/>
        <v/>
      </c>
      <c r="H4372" s="8">
        <v>26.922429999999999</v>
      </c>
      <c r="I4372" s="8">
        <v>26.209389999999999</v>
      </c>
      <c r="J4372" s="9">
        <f t="shared" si="206"/>
        <v>-2.6484979253358576E-2</v>
      </c>
    </row>
    <row r="4373" spans="1:10" x14ac:dyDescent="0.25">
      <c r="A4373" s="3" t="s">
        <v>271</v>
      </c>
      <c r="B4373" s="3" t="s">
        <v>23</v>
      </c>
      <c r="C4373" s="8">
        <v>17.91968</v>
      </c>
      <c r="D4373" s="8">
        <v>631.2912</v>
      </c>
      <c r="E4373" s="9">
        <f t="shared" si="204"/>
        <v>34.228932659511777</v>
      </c>
      <c r="F4373" s="8">
        <v>20.212199999999999</v>
      </c>
      <c r="G4373" s="9">
        <f t="shared" si="205"/>
        <v>30.233176002612286</v>
      </c>
      <c r="H4373" s="8">
        <v>661.50703999999996</v>
      </c>
      <c r="I4373" s="8">
        <v>1039.7922000000001</v>
      </c>
      <c r="J4373" s="9">
        <f t="shared" si="206"/>
        <v>0.57185356636567342</v>
      </c>
    </row>
    <row r="4374" spans="1:10" x14ac:dyDescent="0.25">
      <c r="A4374" s="3" t="s">
        <v>271</v>
      </c>
      <c r="B4374" s="3" t="s">
        <v>24</v>
      </c>
      <c r="C4374" s="8">
        <v>2732.78548</v>
      </c>
      <c r="D4374" s="8">
        <v>241.92796000000001</v>
      </c>
      <c r="E4374" s="9">
        <f t="shared" si="204"/>
        <v>-0.91147202670295213</v>
      </c>
      <c r="F4374" s="8">
        <v>4320.7326199999998</v>
      </c>
      <c r="G4374" s="9">
        <f t="shared" si="205"/>
        <v>-0.94400765303547063</v>
      </c>
      <c r="H4374" s="8">
        <v>10514.43742</v>
      </c>
      <c r="I4374" s="8">
        <v>9084.0599899999997</v>
      </c>
      <c r="J4374" s="9">
        <f t="shared" si="206"/>
        <v>-0.1360393688091398</v>
      </c>
    </row>
    <row r="4375" spans="1:10" x14ac:dyDescent="0.25">
      <c r="A4375" s="3" t="s">
        <v>271</v>
      </c>
      <c r="B4375" s="3" t="s">
        <v>25</v>
      </c>
      <c r="C4375" s="8">
        <v>39.457169999999998</v>
      </c>
      <c r="D4375" s="8">
        <v>29.616060000000001</v>
      </c>
      <c r="E4375" s="9">
        <f t="shared" si="204"/>
        <v>-0.24941246419852203</v>
      </c>
      <c r="F4375" s="8">
        <v>33.699249999999999</v>
      </c>
      <c r="G4375" s="9">
        <f t="shared" si="205"/>
        <v>-0.12116560457576941</v>
      </c>
      <c r="H4375" s="8">
        <v>94.712789999999998</v>
      </c>
      <c r="I4375" s="8">
        <v>63.315309999999997</v>
      </c>
      <c r="J4375" s="9">
        <f t="shared" si="206"/>
        <v>-0.33150200727905921</v>
      </c>
    </row>
    <row r="4376" spans="1:10" x14ac:dyDescent="0.25">
      <c r="A4376" s="3" t="s">
        <v>271</v>
      </c>
      <c r="B4376" s="3" t="s">
        <v>26</v>
      </c>
      <c r="C4376" s="8">
        <v>457.56360000000001</v>
      </c>
      <c r="D4376" s="8">
        <v>0</v>
      </c>
      <c r="E4376" s="9">
        <f t="shared" si="204"/>
        <v>-1</v>
      </c>
      <c r="F4376" s="8">
        <v>488.62711999999999</v>
      </c>
      <c r="G4376" s="9">
        <f t="shared" si="205"/>
        <v>-1</v>
      </c>
      <c r="H4376" s="8">
        <v>1691.2481399999999</v>
      </c>
      <c r="I4376" s="8">
        <v>1130.8433600000001</v>
      </c>
      <c r="J4376" s="9">
        <f t="shared" si="206"/>
        <v>-0.33135574061887796</v>
      </c>
    </row>
    <row r="4377" spans="1:10" x14ac:dyDescent="0.25">
      <c r="A4377" s="3" t="s">
        <v>271</v>
      </c>
      <c r="B4377" s="3" t="s">
        <v>27</v>
      </c>
      <c r="C4377" s="8">
        <v>0</v>
      </c>
      <c r="D4377" s="8">
        <v>52.33</v>
      </c>
      <c r="E4377" s="9" t="str">
        <f t="shared" si="204"/>
        <v/>
      </c>
      <c r="F4377" s="8">
        <v>0</v>
      </c>
      <c r="G4377" s="9" t="str">
        <f t="shared" si="205"/>
        <v/>
      </c>
      <c r="H4377" s="8">
        <v>568.49170000000004</v>
      </c>
      <c r="I4377" s="8">
        <v>52.33</v>
      </c>
      <c r="J4377" s="9">
        <f t="shared" si="206"/>
        <v>-0.90794940365883969</v>
      </c>
    </row>
    <row r="4378" spans="1:10" x14ac:dyDescent="0.25">
      <c r="A4378" s="3" t="s">
        <v>271</v>
      </c>
      <c r="B4378" s="3" t="s">
        <v>30</v>
      </c>
      <c r="C4378" s="8">
        <v>29.904</v>
      </c>
      <c r="D4378" s="8">
        <v>0</v>
      </c>
      <c r="E4378" s="9">
        <f t="shared" si="204"/>
        <v>-1</v>
      </c>
      <c r="F4378" s="8">
        <v>33.727200000000003</v>
      </c>
      <c r="G4378" s="9">
        <f t="shared" si="205"/>
        <v>-1</v>
      </c>
      <c r="H4378" s="8">
        <v>83.075999999999993</v>
      </c>
      <c r="I4378" s="8">
        <v>33.727200000000003</v>
      </c>
      <c r="J4378" s="9">
        <f t="shared" si="206"/>
        <v>-0.59401993355481719</v>
      </c>
    </row>
    <row r="4379" spans="1:10" x14ac:dyDescent="0.25">
      <c r="A4379" s="3" t="s">
        <v>271</v>
      </c>
      <c r="B4379" s="3" t="s">
        <v>31</v>
      </c>
      <c r="C4379" s="8">
        <v>3009.9342299999998</v>
      </c>
      <c r="D4379" s="8">
        <v>1571.52324</v>
      </c>
      <c r="E4379" s="9">
        <f t="shared" si="204"/>
        <v>-0.47788784740323043</v>
      </c>
      <c r="F4379" s="8">
        <v>387.75510000000003</v>
      </c>
      <c r="G4379" s="9">
        <f t="shared" si="205"/>
        <v>3.052875745541451</v>
      </c>
      <c r="H4379" s="8">
        <v>7139.3764099999999</v>
      </c>
      <c r="I4379" s="8">
        <v>2166.5798399999999</v>
      </c>
      <c r="J4379" s="9">
        <f t="shared" si="206"/>
        <v>-0.69653094113859737</v>
      </c>
    </row>
    <row r="4380" spans="1:10" x14ac:dyDescent="0.25">
      <c r="A4380" s="3" t="s">
        <v>271</v>
      </c>
      <c r="B4380" s="3" t="s">
        <v>32</v>
      </c>
      <c r="C4380" s="8">
        <v>2574.835</v>
      </c>
      <c r="D4380" s="8">
        <v>913.63</v>
      </c>
      <c r="E4380" s="9">
        <f t="shared" si="204"/>
        <v>-0.64516949629782105</v>
      </c>
      <c r="F4380" s="8">
        <v>0</v>
      </c>
      <c r="G4380" s="9" t="str">
        <f t="shared" si="205"/>
        <v/>
      </c>
      <c r="H4380" s="8">
        <v>4282.0317999999997</v>
      </c>
      <c r="I4380" s="8">
        <v>913.63</v>
      </c>
      <c r="J4380" s="9">
        <f t="shared" si="206"/>
        <v>-0.78663633464842553</v>
      </c>
    </row>
    <row r="4381" spans="1:10" x14ac:dyDescent="0.25">
      <c r="A4381" s="3" t="s">
        <v>271</v>
      </c>
      <c r="B4381" s="3" t="s">
        <v>35</v>
      </c>
      <c r="C4381" s="8">
        <v>0</v>
      </c>
      <c r="D4381" s="8">
        <v>0</v>
      </c>
      <c r="E4381" s="9" t="str">
        <f t="shared" si="204"/>
        <v/>
      </c>
      <c r="F4381" s="8">
        <v>0</v>
      </c>
      <c r="G4381" s="9" t="str">
        <f t="shared" si="205"/>
        <v/>
      </c>
      <c r="H4381" s="8">
        <v>137.04</v>
      </c>
      <c r="I4381" s="8">
        <v>0</v>
      </c>
      <c r="J4381" s="9">
        <f t="shared" si="206"/>
        <v>-1</v>
      </c>
    </row>
    <row r="4382" spans="1:10" x14ac:dyDescent="0.25">
      <c r="A4382" s="3" t="s">
        <v>271</v>
      </c>
      <c r="B4382" s="3" t="s">
        <v>37</v>
      </c>
      <c r="C4382" s="8">
        <v>0</v>
      </c>
      <c r="D4382" s="8">
        <v>58.715110000000003</v>
      </c>
      <c r="E4382" s="9" t="str">
        <f t="shared" si="204"/>
        <v/>
      </c>
      <c r="F4382" s="8">
        <v>0</v>
      </c>
      <c r="G4382" s="9" t="str">
        <f t="shared" si="205"/>
        <v/>
      </c>
      <c r="H4382" s="8">
        <v>41.326949999999997</v>
      </c>
      <c r="I4382" s="8">
        <v>61.116109999999999</v>
      </c>
      <c r="J4382" s="9">
        <f t="shared" si="206"/>
        <v>0.47884395049719375</v>
      </c>
    </row>
    <row r="4383" spans="1:10" x14ac:dyDescent="0.25">
      <c r="A4383" s="3" t="s">
        <v>271</v>
      </c>
      <c r="B4383" s="3" t="s">
        <v>39</v>
      </c>
      <c r="C4383" s="8">
        <v>853.22159999999997</v>
      </c>
      <c r="D4383" s="8">
        <v>1361.1474000000001</v>
      </c>
      <c r="E4383" s="9">
        <f t="shared" si="204"/>
        <v>0.59530349442630159</v>
      </c>
      <c r="F4383" s="8">
        <v>0</v>
      </c>
      <c r="G4383" s="9" t="str">
        <f t="shared" si="205"/>
        <v/>
      </c>
      <c r="H4383" s="8">
        <v>1269.4374</v>
      </c>
      <c r="I4383" s="8">
        <v>1518.6474000000001</v>
      </c>
      <c r="J4383" s="9">
        <f t="shared" si="206"/>
        <v>0.1963153125943824</v>
      </c>
    </row>
    <row r="4384" spans="1:10" x14ac:dyDescent="0.25">
      <c r="A4384" s="3" t="s">
        <v>271</v>
      </c>
      <c r="B4384" s="3" t="s">
        <v>42</v>
      </c>
      <c r="C4384" s="8">
        <v>170.33600000000001</v>
      </c>
      <c r="D4384" s="8">
        <v>143.68317999999999</v>
      </c>
      <c r="E4384" s="9">
        <f t="shared" si="204"/>
        <v>-0.15647203174901381</v>
      </c>
      <c r="F4384" s="8">
        <v>206.29069999999999</v>
      </c>
      <c r="G4384" s="9">
        <f t="shared" si="205"/>
        <v>-0.3034917230878561</v>
      </c>
      <c r="H4384" s="8">
        <v>483.61488000000003</v>
      </c>
      <c r="I4384" s="8">
        <v>497.24430999999998</v>
      </c>
      <c r="J4384" s="9">
        <f t="shared" si="206"/>
        <v>2.8182404147697016E-2</v>
      </c>
    </row>
    <row r="4385" spans="1:10" x14ac:dyDescent="0.25">
      <c r="A4385" s="3" t="s">
        <v>271</v>
      </c>
      <c r="B4385" s="3" t="s">
        <v>43</v>
      </c>
      <c r="C4385" s="8">
        <v>0</v>
      </c>
      <c r="D4385" s="8">
        <v>0</v>
      </c>
      <c r="E4385" s="9" t="str">
        <f t="shared" si="204"/>
        <v/>
      </c>
      <c r="F4385" s="8">
        <v>0</v>
      </c>
      <c r="G4385" s="9" t="str">
        <f t="shared" si="205"/>
        <v/>
      </c>
      <c r="H4385" s="8">
        <v>0</v>
      </c>
      <c r="I4385" s="8">
        <v>323.13</v>
      </c>
      <c r="J4385" s="9" t="str">
        <f t="shared" si="206"/>
        <v/>
      </c>
    </row>
    <row r="4386" spans="1:10" x14ac:dyDescent="0.25">
      <c r="A4386" s="3" t="s">
        <v>271</v>
      </c>
      <c r="B4386" s="3" t="s">
        <v>49</v>
      </c>
      <c r="C4386" s="8">
        <v>0</v>
      </c>
      <c r="D4386" s="8">
        <v>0</v>
      </c>
      <c r="E4386" s="9" t="str">
        <f t="shared" si="204"/>
        <v/>
      </c>
      <c r="F4386" s="8">
        <v>0</v>
      </c>
      <c r="G4386" s="9" t="str">
        <f t="shared" si="205"/>
        <v/>
      </c>
      <c r="H4386" s="8">
        <v>1093.6107300000001</v>
      </c>
      <c r="I4386" s="8">
        <v>1248.93679</v>
      </c>
      <c r="J4386" s="9">
        <f t="shared" si="206"/>
        <v>0.14203048282088448</v>
      </c>
    </row>
    <row r="4387" spans="1:10" x14ac:dyDescent="0.25">
      <c r="A4387" s="3" t="s">
        <v>271</v>
      </c>
      <c r="B4387" s="3" t="s">
        <v>50</v>
      </c>
      <c r="C4387" s="8">
        <v>0</v>
      </c>
      <c r="D4387" s="8">
        <v>0</v>
      </c>
      <c r="E4387" s="9" t="str">
        <f t="shared" si="204"/>
        <v/>
      </c>
      <c r="F4387" s="8">
        <v>0</v>
      </c>
      <c r="G4387" s="9" t="str">
        <f t="shared" si="205"/>
        <v/>
      </c>
      <c r="H4387" s="8">
        <v>0</v>
      </c>
      <c r="I4387" s="8">
        <v>0</v>
      </c>
      <c r="J4387" s="9" t="str">
        <f t="shared" si="206"/>
        <v/>
      </c>
    </row>
    <row r="4388" spans="1:10" x14ac:dyDescent="0.25">
      <c r="A4388" s="3" t="s">
        <v>271</v>
      </c>
      <c r="B4388" s="3" t="s">
        <v>51</v>
      </c>
      <c r="C4388" s="8">
        <v>0</v>
      </c>
      <c r="D4388" s="8">
        <v>1094.1319800000001</v>
      </c>
      <c r="E4388" s="9" t="str">
        <f t="shared" si="204"/>
        <v/>
      </c>
      <c r="F4388" s="8">
        <v>191.53283999999999</v>
      </c>
      <c r="G4388" s="9">
        <f t="shared" si="205"/>
        <v>4.7125032970847203</v>
      </c>
      <c r="H4388" s="8">
        <v>1876.9992400000001</v>
      </c>
      <c r="I4388" s="8">
        <v>2243.9412200000002</v>
      </c>
      <c r="J4388" s="9">
        <f t="shared" si="206"/>
        <v>0.19549394170239509</v>
      </c>
    </row>
    <row r="4389" spans="1:10" x14ac:dyDescent="0.25">
      <c r="A4389" s="3" t="s">
        <v>271</v>
      </c>
      <c r="B4389" s="3" t="s">
        <v>52</v>
      </c>
      <c r="C4389" s="8">
        <v>22.44276</v>
      </c>
      <c r="D4389" s="8">
        <v>9.2435299999999998</v>
      </c>
      <c r="E4389" s="9">
        <f t="shared" si="204"/>
        <v>-0.58812864371405293</v>
      </c>
      <c r="F4389" s="8">
        <v>3.8938100000000002</v>
      </c>
      <c r="G4389" s="9">
        <f t="shared" si="205"/>
        <v>1.3739037087068962</v>
      </c>
      <c r="H4389" s="8">
        <v>33.57949</v>
      </c>
      <c r="I4389" s="8">
        <v>16.243269999999999</v>
      </c>
      <c r="J4389" s="9">
        <f t="shared" si="206"/>
        <v>-0.5162740708688548</v>
      </c>
    </row>
    <row r="4390" spans="1:10" x14ac:dyDescent="0.25">
      <c r="A4390" s="3" t="s">
        <v>271</v>
      </c>
      <c r="B4390" s="3" t="s">
        <v>53</v>
      </c>
      <c r="C4390" s="8">
        <v>32.604309999999998</v>
      </c>
      <c r="D4390" s="8">
        <v>0</v>
      </c>
      <c r="E4390" s="9">
        <f t="shared" si="204"/>
        <v>-1</v>
      </c>
      <c r="F4390" s="8">
        <v>0</v>
      </c>
      <c r="G4390" s="9" t="str">
        <f t="shared" si="205"/>
        <v/>
      </c>
      <c r="H4390" s="8">
        <v>32.604309999999998</v>
      </c>
      <c r="I4390" s="8">
        <v>0</v>
      </c>
      <c r="J4390" s="9">
        <f t="shared" si="206"/>
        <v>-1</v>
      </c>
    </row>
    <row r="4391" spans="1:10" x14ac:dyDescent="0.25">
      <c r="A4391" s="3" t="s">
        <v>271</v>
      </c>
      <c r="B4391" s="3" t="s">
        <v>55</v>
      </c>
      <c r="C4391" s="8">
        <v>0</v>
      </c>
      <c r="D4391" s="8">
        <v>0</v>
      </c>
      <c r="E4391" s="9" t="str">
        <f t="shared" si="204"/>
        <v/>
      </c>
      <c r="F4391" s="8">
        <v>272.14109999999999</v>
      </c>
      <c r="G4391" s="9">
        <f t="shared" si="205"/>
        <v>-1</v>
      </c>
      <c r="H4391" s="8">
        <v>0</v>
      </c>
      <c r="I4391" s="8">
        <v>272.14109999999999</v>
      </c>
      <c r="J4391" s="9" t="str">
        <f t="shared" si="206"/>
        <v/>
      </c>
    </row>
    <row r="4392" spans="1:10" x14ac:dyDescent="0.25">
      <c r="A4392" s="3" t="s">
        <v>271</v>
      </c>
      <c r="B4392" s="3" t="s">
        <v>58</v>
      </c>
      <c r="C4392" s="8">
        <v>0</v>
      </c>
      <c r="D4392" s="8">
        <v>0</v>
      </c>
      <c r="E4392" s="9" t="str">
        <f t="shared" si="204"/>
        <v/>
      </c>
      <c r="F4392" s="8">
        <v>0</v>
      </c>
      <c r="G4392" s="9" t="str">
        <f t="shared" si="205"/>
        <v/>
      </c>
      <c r="H4392" s="8">
        <v>0</v>
      </c>
      <c r="I4392" s="8">
        <v>285.57</v>
      </c>
      <c r="J4392" s="9" t="str">
        <f t="shared" si="206"/>
        <v/>
      </c>
    </row>
    <row r="4393" spans="1:10" x14ac:dyDescent="0.25">
      <c r="A4393" s="3" t="s">
        <v>271</v>
      </c>
      <c r="B4393" s="3" t="s">
        <v>61</v>
      </c>
      <c r="C4393" s="8">
        <v>0</v>
      </c>
      <c r="D4393" s="8">
        <v>116.89774</v>
      </c>
      <c r="E4393" s="9" t="str">
        <f t="shared" si="204"/>
        <v/>
      </c>
      <c r="F4393" s="8">
        <v>112.82057</v>
      </c>
      <c r="G4393" s="9">
        <f t="shared" si="205"/>
        <v>3.6138533957061236E-2</v>
      </c>
      <c r="H4393" s="8">
        <v>121.07499</v>
      </c>
      <c r="I4393" s="8">
        <v>234.57830999999999</v>
      </c>
      <c r="J4393" s="9">
        <f t="shared" si="206"/>
        <v>0.93746297232814135</v>
      </c>
    </row>
    <row r="4394" spans="1:10" x14ac:dyDescent="0.25">
      <c r="A4394" s="3" t="s">
        <v>271</v>
      </c>
      <c r="B4394" s="3" t="s">
        <v>63</v>
      </c>
      <c r="C4394" s="8">
        <v>3600.0469400000002</v>
      </c>
      <c r="D4394" s="8">
        <v>1676.94157</v>
      </c>
      <c r="E4394" s="9">
        <f t="shared" si="204"/>
        <v>-0.53418897088047412</v>
      </c>
      <c r="F4394" s="8">
        <v>2656.7785399999998</v>
      </c>
      <c r="G4394" s="9">
        <f t="shared" si="205"/>
        <v>-0.36880641545681858</v>
      </c>
      <c r="H4394" s="8">
        <v>8506.5332899999994</v>
      </c>
      <c r="I4394" s="8">
        <v>4426.0673100000004</v>
      </c>
      <c r="J4394" s="9">
        <f t="shared" si="206"/>
        <v>-0.47968612369939945</v>
      </c>
    </row>
    <row r="4395" spans="1:10" x14ac:dyDescent="0.25">
      <c r="A4395" s="3" t="s">
        <v>271</v>
      </c>
      <c r="B4395" s="3" t="s">
        <v>65</v>
      </c>
      <c r="C4395" s="8">
        <v>0</v>
      </c>
      <c r="D4395" s="8">
        <v>0</v>
      </c>
      <c r="E4395" s="9" t="str">
        <f t="shared" si="204"/>
        <v/>
      </c>
      <c r="F4395" s="8">
        <v>0</v>
      </c>
      <c r="G4395" s="9" t="str">
        <f t="shared" si="205"/>
        <v/>
      </c>
      <c r="H4395" s="8">
        <v>0</v>
      </c>
      <c r="I4395" s="8">
        <v>0</v>
      </c>
      <c r="J4395" s="9" t="str">
        <f t="shared" si="206"/>
        <v/>
      </c>
    </row>
    <row r="4396" spans="1:10" x14ac:dyDescent="0.25">
      <c r="A4396" s="3" t="s">
        <v>271</v>
      </c>
      <c r="B4396" s="3" t="s">
        <v>69</v>
      </c>
      <c r="C4396" s="8">
        <v>411.48739</v>
      </c>
      <c r="D4396" s="8">
        <v>207.10535999999999</v>
      </c>
      <c r="E4396" s="9">
        <f t="shared" si="204"/>
        <v>-0.49669087064855133</v>
      </c>
      <c r="F4396" s="8">
        <v>360.10599999999999</v>
      </c>
      <c r="G4396" s="9">
        <f t="shared" si="205"/>
        <v>-0.42487667520119077</v>
      </c>
      <c r="H4396" s="8">
        <v>1624.77495</v>
      </c>
      <c r="I4396" s="8">
        <v>920.83702000000005</v>
      </c>
      <c r="J4396" s="9">
        <f t="shared" si="206"/>
        <v>-0.43325257445654242</v>
      </c>
    </row>
    <row r="4397" spans="1:10" x14ac:dyDescent="0.25">
      <c r="A4397" s="3" t="s">
        <v>271</v>
      </c>
      <c r="B4397" s="3" t="s">
        <v>71</v>
      </c>
      <c r="C4397" s="8">
        <v>0</v>
      </c>
      <c r="D4397" s="8">
        <v>0</v>
      </c>
      <c r="E4397" s="9" t="str">
        <f t="shared" si="204"/>
        <v/>
      </c>
      <c r="F4397" s="8">
        <v>0</v>
      </c>
      <c r="G4397" s="9" t="str">
        <f t="shared" si="205"/>
        <v/>
      </c>
      <c r="H4397" s="8">
        <v>0</v>
      </c>
      <c r="I4397" s="8">
        <v>0</v>
      </c>
      <c r="J4397" s="9" t="str">
        <f t="shared" si="206"/>
        <v/>
      </c>
    </row>
    <row r="4398" spans="1:10" x14ac:dyDescent="0.25">
      <c r="A4398" s="3" t="s">
        <v>271</v>
      </c>
      <c r="B4398" s="3" t="s">
        <v>72</v>
      </c>
      <c r="C4398" s="8">
        <v>0</v>
      </c>
      <c r="D4398" s="8">
        <v>53.46</v>
      </c>
      <c r="E4398" s="9" t="str">
        <f t="shared" si="204"/>
        <v/>
      </c>
      <c r="F4398" s="8">
        <v>0</v>
      </c>
      <c r="G4398" s="9" t="str">
        <f t="shared" si="205"/>
        <v/>
      </c>
      <c r="H4398" s="8">
        <v>0</v>
      </c>
      <c r="I4398" s="8">
        <v>78.516000000000005</v>
      </c>
      <c r="J4398" s="9" t="str">
        <f t="shared" si="206"/>
        <v/>
      </c>
    </row>
    <row r="4399" spans="1:10" x14ac:dyDescent="0.25">
      <c r="A4399" s="3" t="s">
        <v>271</v>
      </c>
      <c r="B4399" s="3" t="s">
        <v>74</v>
      </c>
      <c r="C4399" s="8">
        <v>0</v>
      </c>
      <c r="D4399" s="8">
        <v>94.55256</v>
      </c>
      <c r="E4399" s="9" t="str">
        <f t="shared" si="204"/>
        <v/>
      </c>
      <c r="F4399" s="8">
        <v>0</v>
      </c>
      <c r="G4399" s="9" t="str">
        <f t="shared" si="205"/>
        <v/>
      </c>
      <c r="H4399" s="8">
        <v>127.57248</v>
      </c>
      <c r="I4399" s="8">
        <v>149.18852000000001</v>
      </c>
      <c r="J4399" s="9">
        <f t="shared" si="206"/>
        <v>0.169441246262517</v>
      </c>
    </row>
    <row r="4400" spans="1:10" x14ac:dyDescent="0.25">
      <c r="A4400" s="3" t="s">
        <v>271</v>
      </c>
      <c r="B4400" s="3" t="s">
        <v>77</v>
      </c>
      <c r="C4400" s="8">
        <v>0</v>
      </c>
      <c r="D4400" s="8">
        <v>0</v>
      </c>
      <c r="E4400" s="9" t="str">
        <f t="shared" si="204"/>
        <v/>
      </c>
      <c r="F4400" s="8">
        <v>0</v>
      </c>
      <c r="G4400" s="9" t="str">
        <f t="shared" si="205"/>
        <v/>
      </c>
      <c r="H4400" s="8">
        <v>249.01236</v>
      </c>
      <c r="I4400" s="8">
        <v>174.45916</v>
      </c>
      <c r="J4400" s="9">
        <f t="shared" si="206"/>
        <v>-0.29939558020332813</v>
      </c>
    </row>
    <row r="4401" spans="1:10" x14ac:dyDescent="0.25">
      <c r="A4401" s="3" t="s">
        <v>271</v>
      </c>
      <c r="B4401" s="3" t="s">
        <v>78</v>
      </c>
      <c r="C4401" s="8">
        <v>0</v>
      </c>
      <c r="D4401" s="8">
        <v>59.07</v>
      </c>
      <c r="E4401" s="9" t="str">
        <f t="shared" si="204"/>
        <v/>
      </c>
      <c r="F4401" s="8">
        <v>0</v>
      </c>
      <c r="G4401" s="9" t="str">
        <f t="shared" si="205"/>
        <v/>
      </c>
      <c r="H4401" s="8">
        <v>0</v>
      </c>
      <c r="I4401" s="8">
        <v>59.07</v>
      </c>
      <c r="J4401" s="9" t="str">
        <f t="shared" si="206"/>
        <v/>
      </c>
    </row>
    <row r="4402" spans="1:10" x14ac:dyDescent="0.25">
      <c r="A4402" s="3" t="s">
        <v>271</v>
      </c>
      <c r="B4402" s="3" t="s">
        <v>79</v>
      </c>
      <c r="C4402" s="8">
        <v>0</v>
      </c>
      <c r="D4402" s="8">
        <v>0</v>
      </c>
      <c r="E4402" s="9" t="str">
        <f t="shared" si="204"/>
        <v/>
      </c>
      <c r="F4402" s="8">
        <v>0</v>
      </c>
      <c r="G4402" s="9" t="str">
        <f t="shared" si="205"/>
        <v/>
      </c>
      <c r="H4402" s="8">
        <v>0</v>
      </c>
      <c r="I4402" s="8">
        <v>0</v>
      </c>
      <c r="J4402" s="9" t="str">
        <f t="shared" si="206"/>
        <v/>
      </c>
    </row>
    <row r="4403" spans="1:10" x14ac:dyDescent="0.25">
      <c r="A4403" s="3" t="s">
        <v>271</v>
      </c>
      <c r="B4403" s="3" t="s">
        <v>81</v>
      </c>
      <c r="C4403" s="8">
        <v>816.01049999999998</v>
      </c>
      <c r="D4403" s="8">
        <v>744.86410000000001</v>
      </c>
      <c r="E4403" s="9">
        <f t="shared" si="204"/>
        <v>-8.7188093780655951E-2</v>
      </c>
      <c r="F4403" s="8">
        <v>301.55540000000002</v>
      </c>
      <c r="G4403" s="9">
        <f t="shared" si="205"/>
        <v>1.4700738239142788</v>
      </c>
      <c r="H4403" s="8">
        <v>1741.68769</v>
      </c>
      <c r="I4403" s="8">
        <v>1406.39408</v>
      </c>
      <c r="J4403" s="9">
        <f t="shared" si="206"/>
        <v>-0.19251075375057625</v>
      </c>
    </row>
    <row r="4404" spans="1:10" x14ac:dyDescent="0.25">
      <c r="A4404" s="3" t="s">
        <v>271</v>
      </c>
      <c r="B4404" s="3" t="s">
        <v>82</v>
      </c>
      <c r="C4404" s="8">
        <v>0</v>
      </c>
      <c r="D4404" s="8">
        <v>0</v>
      </c>
      <c r="E4404" s="9" t="str">
        <f t="shared" si="204"/>
        <v/>
      </c>
      <c r="F4404" s="8">
        <v>0</v>
      </c>
      <c r="G4404" s="9" t="str">
        <f t="shared" si="205"/>
        <v/>
      </c>
      <c r="H4404" s="8">
        <v>0</v>
      </c>
      <c r="I4404" s="8">
        <v>0</v>
      </c>
      <c r="J4404" s="9" t="str">
        <f t="shared" si="206"/>
        <v/>
      </c>
    </row>
    <row r="4405" spans="1:10" x14ac:dyDescent="0.25">
      <c r="A4405" s="3" t="s">
        <v>271</v>
      </c>
      <c r="B4405" s="3" t="s">
        <v>83</v>
      </c>
      <c r="C4405" s="8">
        <v>0</v>
      </c>
      <c r="D4405" s="8">
        <v>104.33</v>
      </c>
      <c r="E4405" s="9" t="str">
        <f t="shared" si="204"/>
        <v/>
      </c>
      <c r="F4405" s="8">
        <v>314.18</v>
      </c>
      <c r="G4405" s="9">
        <f t="shared" si="205"/>
        <v>-0.66792921255331339</v>
      </c>
      <c r="H4405" s="8">
        <v>0</v>
      </c>
      <c r="I4405" s="8">
        <v>1077.8900000000001</v>
      </c>
      <c r="J4405" s="9" t="str">
        <f t="shared" si="206"/>
        <v/>
      </c>
    </row>
    <row r="4406" spans="1:10" x14ac:dyDescent="0.25">
      <c r="A4406" s="3" t="s">
        <v>271</v>
      </c>
      <c r="B4406" s="3" t="s">
        <v>85</v>
      </c>
      <c r="C4406" s="8">
        <v>128.16524999999999</v>
      </c>
      <c r="D4406" s="8">
        <v>0</v>
      </c>
      <c r="E4406" s="9">
        <f t="shared" si="204"/>
        <v>-1</v>
      </c>
      <c r="F4406" s="8">
        <v>124.39332</v>
      </c>
      <c r="G4406" s="9">
        <f t="shared" si="205"/>
        <v>-1</v>
      </c>
      <c r="H4406" s="8">
        <v>128.16524999999999</v>
      </c>
      <c r="I4406" s="8">
        <v>175.78223</v>
      </c>
      <c r="J4406" s="9">
        <f t="shared" si="206"/>
        <v>0.37152800778682216</v>
      </c>
    </row>
    <row r="4407" spans="1:10" x14ac:dyDescent="0.25">
      <c r="A4407" s="3" t="s">
        <v>271</v>
      </c>
      <c r="B4407" s="3" t="s">
        <v>86</v>
      </c>
      <c r="C4407" s="8">
        <v>0</v>
      </c>
      <c r="D4407" s="8">
        <v>1381.598</v>
      </c>
      <c r="E4407" s="9" t="str">
        <f t="shared" si="204"/>
        <v/>
      </c>
      <c r="F4407" s="8">
        <v>1526</v>
      </c>
      <c r="G4407" s="9">
        <f t="shared" si="205"/>
        <v>-9.4627785058977731E-2</v>
      </c>
      <c r="H4407" s="8">
        <v>0</v>
      </c>
      <c r="I4407" s="8">
        <v>4103.8040000000001</v>
      </c>
      <c r="J4407" s="9" t="str">
        <f t="shared" si="206"/>
        <v/>
      </c>
    </row>
    <row r="4408" spans="1:10" x14ac:dyDescent="0.25">
      <c r="A4408" s="3" t="s">
        <v>271</v>
      </c>
      <c r="B4408" s="3" t="s">
        <v>88</v>
      </c>
      <c r="C4408" s="8">
        <v>57.030059999999999</v>
      </c>
      <c r="D4408" s="8">
        <v>34.748989999999999</v>
      </c>
      <c r="E4408" s="9">
        <f t="shared" si="204"/>
        <v>-0.39068992738215602</v>
      </c>
      <c r="F4408" s="8">
        <v>8.1720000000000006</v>
      </c>
      <c r="G4408" s="9">
        <f t="shared" si="205"/>
        <v>3.252201419481155</v>
      </c>
      <c r="H4408" s="8">
        <v>98.584209999999999</v>
      </c>
      <c r="I4408" s="8">
        <v>76.776759999999996</v>
      </c>
      <c r="J4408" s="9">
        <f t="shared" si="206"/>
        <v>-0.2212063169142402</v>
      </c>
    </row>
    <row r="4409" spans="1:10" x14ac:dyDescent="0.25">
      <c r="A4409" s="3" t="s">
        <v>271</v>
      </c>
      <c r="B4409" s="3" t="s">
        <v>90</v>
      </c>
      <c r="C4409" s="8">
        <v>43.765039999999999</v>
      </c>
      <c r="D4409" s="8">
        <v>0</v>
      </c>
      <c r="E4409" s="9">
        <f t="shared" si="204"/>
        <v>-1</v>
      </c>
      <c r="F4409" s="8">
        <v>592.59739999999999</v>
      </c>
      <c r="G4409" s="9">
        <f t="shared" si="205"/>
        <v>-1</v>
      </c>
      <c r="H4409" s="8">
        <v>836.93984</v>
      </c>
      <c r="I4409" s="8">
        <v>592.59739999999999</v>
      </c>
      <c r="J4409" s="9">
        <f t="shared" si="206"/>
        <v>-0.29194743555283498</v>
      </c>
    </row>
    <row r="4410" spans="1:10" x14ac:dyDescent="0.25">
      <c r="A4410" s="3" t="s">
        <v>271</v>
      </c>
      <c r="B4410" s="3" t="s">
        <v>92</v>
      </c>
      <c r="C4410" s="8">
        <v>2737.8794899999998</v>
      </c>
      <c r="D4410" s="8">
        <v>710.84519999999998</v>
      </c>
      <c r="E4410" s="9">
        <f t="shared" si="204"/>
        <v>-0.74036651262543329</v>
      </c>
      <c r="F4410" s="8">
        <v>899.27003999999999</v>
      </c>
      <c r="G4410" s="9">
        <f t="shared" si="205"/>
        <v>-0.20953087684317828</v>
      </c>
      <c r="H4410" s="8">
        <v>7794.28478</v>
      </c>
      <c r="I4410" s="8">
        <v>3571.46774</v>
      </c>
      <c r="J4410" s="9">
        <f t="shared" si="206"/>
        <v>-0.54178377608625172</v>
      </c>
    </row>
    <row r="4411" spans="1:10" x14ac:dyDescent="0.25">
      <c r="A4411" s="3" t="s">
        <v>271</v>
      </c>
      <c r="B4411" s="3" t="s">
        <v>94</v>
      </c>
      <c r="C4411" s="8">
        <v>322.70544999999998</v>
      </c>
      <c r="D4411" s="8">
        <v>2.0872000000000002</v>
      </c>
      <c r="E4411" s="9">
        <f t="shared" si="204"/>
        <v>-0.99353218236630336</v>
      </c>
      <c r="F4411" s="8">
        <v>0</v>
      </c>
      <c r="G4411" s="9" t="str">
        <f t="shared" si="205"/>
        <v/>
      </c>
      <c r="H4411" s="8">
        <v>2209.6346899999999</v>
      </c>
      <c r="I4411" s="8">
        <v>2.0872000000000002</v>
      </c>
      <c r="J4411" s="9">
        <f t="shared" si="206"/>
        <v>-0.99905540947132754</v>
      </c>
    </row>
    <row r="4412" spans="1:10" x14ac:dyDescent="0.25">
      <c r="A4412" s="3" t="s">
        <v>271</v>
      </c>
      <c r="B4412" s="3" t="s">
        <v>95</v>
      </c>
      <c r="C4412" s="8">
        <v>112.56097</v>
      </c>
      <c r="D4412" s="8">
        <v>149.17157</v>
      </c>
      <c r="E4412" s="9">
        <f t="shared" si="204"/>
        <v>0.3252512838153403</v>
      </c>
      <c r="F4412" s="8">
        <v>2348.6776399999999</v>
      </c>
      <c r="G4412" s="9">
        <f t="shared" si="205"/>
        <v>-0.9364869969980214</v>
      </c>
      <c r="H4412" s="8">
        <v>382.06004999999999</v>
      </c>
      <c r="I4412" s="8">
        <v>4877.0662000000002</v>
      </c>
      <c r="J4412" s="9">
        <f t="shared" si="206"/>
        <v>11.765182331939705</v>
      </c>
    </row>
    <row r="4413" spans="1:10" x14ac:dyDescent="0.25">
      <c r="A4413" s="3" t="s">
        <v>271</v>
      </c>
      <c r="B4413" s="3" t="s">
        <v>96</v>
      </c>
      <c r="C4413" s="8">
        <v>819.44723999999997</v>
      </c>
      <c r="D4413" s="8">
        <v>453.58810999999997</v>
      </c>
      <c r="E4413" s="9">
        <f t="shared" si="204"/>
        <v>-0.44647063549814381</v>
      </c>
      <c r="F4413" s="8">
        <v>504.06306999999998</v>
      </c>
      <c r="G4413" s="9">
        <f t="shared" si="205"/>
        <v>-0.10013619922602146</v>
      </c>
      <c r="H4413" s="8">
        <v>3576.98891</v>
      </c>
      <c r="I4413" s="8">
        <v>1324.8385699999999</v>
      </c>
      <c r="J4413" s="9">
        <f t="shared" si="206"/>
        <v>-0.629621840230978</v>
      </c>
    </row>
    <row r="4414" spans="1:10" x14ac:dyDescent="0.25">
      <c r="A4414" s="3" t="s">
        <v>271</v>
      </c>
      <c r="B4414" s="3" t="s">
        <v>98</v>
      </c>
      <c r="C4414" s="8">
        <v>191.61274</v>
      </c>
      <c r="D4414" s="8">
        <v>177.27021999999999</v>
      </c>
      <c r="E4414" s="9">
        <f t="shared" si="204"/>
        <v>-7.4851599116008694E-2</v>
      </c>
      <c r="F4414" s="8">
        <v>0</v>
      </c>
      <c r="G4414" s="9" t="str">
        <f t="shared" si="205"/>
        <v/>
      </c>
      <c r="H4414" s="8">
        <v>477.03726</v>
      </c>
      <c r="I4414" s="8">
        <v>289.01053999999999</v>
      </c>
      <c r="J4414" s="9">
        <f t="shared" si="206"/>
        <v>-0.39415520707963148</v>
      </c>
    </row>
    <row r="4415" spans="1:10" x14ac:dyDescent="0.25">
      <c r="A4415" s="3" t="s">
        <v>271</v>
      </c>
      <c r="B4415" s="3" t="s">
        <v>99</v>
      </c>
      <c r="C4415" s="8">
        <v>15156.790929999999</v>
      </c>
      <c r="D4415" s="8">
        <v>8037.8616199999997</v>
      </c>
      <c r="E4415" s="9">
        <f t="shared" si="204"/>
        <v>-0.46968578922002724</v>
      </c>
      <c r="F4415" s="8">
        <v>6656.3518599999998</v>
      </c>
      <c r="G4415" s="9">
        <f t="shared" si="205"/>
        <v>0.20754758598353296</v>
      </c>
      <c r="H4415" s="8">
        <v>42570.57043</v>
      </c>
      <c r="I4415" s="8">
        <v>27203.09892</v>
      </c>
      <c r="J4415" s="9">
        <f t="shared" si="206"/>
        <v>-0.36098815108125393</v>
      </c>
    </row>
    <row r="4416" spans="1:10" x14ac:dyDescent="0.25">
      <c r="A4416" s="3" t="s">
        <v>271</v>
      </c>
      <c r="B4416" s="3" t="s">
        <v>100</v>
      </c>
      <c r="C4416" s="8">
        <v>774.24312999999995</v>
      </c>
      <c r="D4416" s="8">
        <v>3999.2823699999999</v>
      </c>
      <c r="E4416" s="9">
        <f t="shared" si="204"/>
        <v>4.1654089200636504</v>
      </c>
      <c r="F4416" s="8">
        <v>10515.014010000001</v>
      </c>
      <c r="G4416" s="9">
        <f t="shared" si="205"/>
        <v>-0.61965981536528647</v>
      </c>
      <c r="H4416" s="8">
        <v>13685.18585</v>
      </c>
      <c r="I4416" s="8">
        <v>15141.12545</v>
      </c>
      <c r="J4416" s="9">
        <f t="shared" si="206"/>
        <v>0.10638800349211186</v>
      </c>
    </row>
    <row r="4417" spans="1:10" x14ac:dyDescent="0.25">
      <c r="A4417" s="3" t="s">
        <v>271</v>
      </c>
      <c r="B4417" s="3" t="s">
        <v>102</v>
      </c>
      <c r="C4417" s="8">
        <v>311.29369000000003</v>
      </c>
      <c r="D4417" s="8">
        <v>338.02523000000002</v>
      </c>
      <c r="E4417" s="9">
        <f t="shared" si="204"/>
        <v>8.5872411997814702E-2</v>
      </c>
      <c r="F4417" s="8">
        <v>315.74614000000003</v>
      </c>
      <c r="G4417" s="9">
        <f t="shared" si="205"/>
        <v>7.0560134163476951E-2</v>
      </c>
      <c r="H4417" s="8">
        <v>756.73270000000002</v>
      </c>
      <c r="I4417" s="8">
        <v>1239.94776</v>
      </c>
      <c r="J4417" s="9">
        <f t="shared" si="206"/>
        <v>0.63855448561955885</v>
      </c>
    </row>
    <row r="4418" spans="1:10" x14ac:dyDescent="0.25">
      <c r="A4418" s="3" t="s">
        <v>271</v>
      </c>
      <c r="B4418" s="3" t="s">
        <v>103</v>
      </c>
      <c r="C4418" s="8">
        <v>0</v>
      </c>
      <c r="D4418" s="8">
        <v>0</v>
      </c>
      <c r="E4418" s="9" t="str">
        <f t="shared" si="204"/>
        <v/>
      </c>
      <c r="F4418" s="8">
        <v>0</v>
      </c>
      <c r="G4418" s="9" t="str">
        <f t="shared" si="205"/>
        <v/>
      </c>
      <c r="H4418" s="8">
        <v>0</v>
      </c>
      <c r="I4418" s="8">
        <v>0</v>
      </c>
      <c r="J4418" s="9" t="str">
        <f t="shared" si="206"/>
        <v/>
      </c>
    </row>
    <row r="4419" spans="1:10" x14ac:dyDescent="0.25">
      <c r="A4419" s="3" t="s">
        <v>271</v>
      </c>
      <c r="B4419" s="3" t="s">
        <v>106</v>
      </c>
      <c r="C4419" s="8">
        <v>0</v>
      </c>
      <c r="D4419" s="8">
        <v>0</v>
      </c>
      <c r="E4419" s="9" t="str">
        <f t="shared" si="204"/>
        <v/>
      </c>
      <c r="F4419" s="8">
        <v>0</v>
      </c>
      <c r="G4419" s="9" t="str">
        <f t="shared" si="205"/>
        <v/>
      </c>
      <c r="H4419" s="8">
        <v>104.81554</v>
      </c>
      <c r="I4419" s="8">
        <v>54.716760000000001</v>
      </c>
      <c r="J4419" s="9">
        <f t="shared" si="206"/>
        <v>-0.47797091919766854</v>
      </c>
    </row>
    <row r="4420" spans="1:10" x14ac:dyDescent="0.25">
      <c r="A4420" s="3" t="s">
        <v>271</v>
      </c>
      <c r="B4420" s="3" t="s">
        <v>107</v>
      </c>
      <c r="C4420" s="8">
        <v>272.06783999999999</v>
      </c>
      <c r="D4420" s="8">
        <v>6.8392499999999998</v>
      </c>
      <c r="E4420" s="9">
        <f t="shared" si="204"/>
        <v>-0.97486196825027172</v>
      </c>
      <c r="F4420" s="8">
        <v>1342.6824099999999</v>
      </c>
      <c r="G4420" s="9">
        <f t="shared" si="205"/>
        <v>-0.99490627869326154</v>
      </c>
      <c r="H4420" s="8">
        <v>1599.30144</v>
      </c>
      <c r="I4420" s="8">
        <v>1355.4303500000001</v>
      </c>
      <c r="J4420" s="9">
        <f t="shared" si="206"/>
        <v>-0.15248600664049916</v>
      </c>
    </row>
    <row r="4421" spans="1:10" x14ac:dyDescent="0.25">
      <c r="A4421" s="3" t="s">
        <v>271</v>
      </c>
      <c r="B4421" s="3" t="s">
        <v>111</v>
      </c>
      <c r="C4421" s="8">
        <v>29.16</v>
      </c>
      <c r="D4421" s="8">
        <v>23.516300000000001</v>
      </c>
      <c r="E4421" s="9">
        <f t="shared" ref="E4421:E4484" si="207">IF(C4421=0,"",(D4421/C4421-1))</f>
        <v>-0.19354252400548688</v>
      </c>
      <c r="F4421" s="8">
        <v>1.65</v>
      </c>
      <c r="G4421" s="9">
        <f t="shared" ref="G4421:G4484" si="208">IF(F4421=0,"",(D4421/F4421-1))</f>
        <v>13.252303030303032</v>
      </c>
      <c r="H4421" s="8">
        <v>111.2448</v>
      </c>
      <c r="I4421" s="8">
        <v>67.7303</v>
      </c>
      <c r="J4421" s="9">
        <f t="shared" ref="J4421:J4484" si="209">IF(H4421=0,"",(I4421/H4421-1))</f>
        <v>-0.3911598564607065</v>
      </c>
    </row>
    <row r="4422" spans="1:10" x14ac:dyDescent="0.25">
      <c r="A4422" s="3" t="s">
        <v>271</v>
      </c>
      <c r="B4422" s="3" t="s">
        <v>112</v>
      </c>
      <c r="C4422" s="8">
        <v>0</v>
      </c>
      <c r="D4422" s="8">
        <v>0</v>
      </c>
      <c r="E4422" s="9" t="str">
        <f t="shared" si="207"/>
        <v/>
      </c>
      <c r="F4422" s="8">
        <v>0</v>
      </c>
      <c r="G4422" s="9" t="str">
        <f t="shared" si="208"/>
        <v/>
      </c>
      <c r="H4422" s="8">
        <v>47.092500000000001</v>
      </c>
      <c r="I4422" s="8">
        <v>0</v>
      </c>
      <c r="J4422" s="9">
        <f t="shared" si="209"/>
        <v>-1</v>
      </c>
    </row>
    <row r="4423" spans="1:10" x14ac:dyDescent="0.25">
      <c r="A4423" s="3" t="s">
        <v>271</v>
      </c>
      <c r="B4423" s="3" t="s">
        <v>113</v>
      </c>
      <c r="C4423" s="8">
        <v>0</v>
      </c>
      <c r="D4423" s="8">
        <v>0</v>
      </c>
      <c r="E4423" s="9" t="str">
        <f t="shared" si="207"/>
        <v/>
      </c>
      <c r="F4423" s="8">
        <v>49.374000000000002</v>
      </c>
      <c r="G4423" s="9">
        <f t="shared" si="208"/>
        <v>-1</v>
      </c>
      <c r="H4423" s="8">
        <v>0</v>
      </c>
      <c r="I4423" s="8">
        <v>87.022509999999997</v>
      </c>
      <c r="J4423" s="9" t="str">
        <f t="shared" si="209"/>
        <v/>
      </c>
    </row>
    <row r="4424" spans="1:10" x14ac:dyDescent="0.25">
      <c r="A4424" s="3" t="s">
        <v>271</v>
      </c>
      <c r="B4424" s="3" t="s">
        <v>114</v>
      </c>
      <c r="C4424" s="8">
        <v>0</v>
      </c>
      <c r="D4424" s="8">
        <v>0</v>
      </c>
      <c r="E4424" s="9" t="str">
        <f t="shared" si="207"/>
        <v/>
      </c>
      <c r="F4424" s="8">
        <v>0</v>
      </c>
      <c r="G4424" s="9" t="str">
        <f t="shared" si="208"/>
        <v/>
      </c>
      <c r="H4424" s="8">
        <v>0</v>
      </c>
      <c r="I4424" s="8">
        <v>0</v>
      </c>
      <c r="J4424" s="9" t="str">
        <f t="shared" si="209"/>
        <v/>
      </c>
    </row>
    <row r="4425" spans="1:10" x14ac:dyDescent="0.25">
      <c r="A4425" s="3" t="s">
        <v>271</v>
      </c>
      <c r="B4425" s="3" t="s">
        <v>115</v>
      </c>
      <c r="C4425" s="8">
        <v>0</v>
      </c>
      <c r="D4425" s="8">
        <v>0</v>
      </c>
      <c r="E4425" s="9" t="str">
        <f t="shared" si="207"/>
        <v/>
      </c>
      <c r="F4425" s="8">
        <v>0</v>
      </c>
      <c r="G4425" s="9" t="str">
        <f t="shared" si="208"/>
        <v/>
      </c>
      <c r="H4425" s="8">
        <v>0</v>
      </c>
      <c r="I4425" s="8">
        <v>0</v>
      </c>
      <c r="J4425" s="9" t="str">
        <f t="shared" si="209"/>
        <v/>
      </c>
    </row>
    <row r="4426" spans="1:10" x14ac:dyDescent="0.25">
      <c r="A4426" s="3" t="s">
        <v>271</v>
      </c>
      <c r="B4426" s="3" t="s">
        <v>116</v>
      </c>
      <c r="C4426" s="8">
        <v>682.00360999999998</v>
      </c>
      <c r="D4426" s="8">
        <v>67.885099999999994</v>
      </c>
      <c r="E4426" s="9">
        <f t="shared" si="207"/>
        <v>-0.90046225708394712</v>
      </c>
      <c r="F4426" s="8">
        <v>501.53277000000003</v>
      </c>
      <c r="G4426" s="9">
        <f t="shared" si="208"/>
        <v>-0.86464473697301969</v>
      </c>
      <c r="H4426" s="8">
        <v>2196.0171300000002</v>
      </c>
      <c r="I4426" s="8">
        <v>1212.88024</v>
      </c>
      <c r="J4426" s="9">
        <f t="shared" si="209"/>
        <v>-0.44769090211969342</v>
      </c>
    </row>
    <row r="4427" spans="1:10" x14ac:dyDescent="0.25">
      <c r="A4427" s="3" t="s">
        <v>271</v>
      </c>
      <c r="B4427" s="3" t="s">
        <v>118</v>
      </c>
      <c r="C4427" s="8">
        <v>599.01219000000003</v>
      </c>
      <c r="D4427" s="8">
        <v>260.19817</v>
      </c>
      <c r="E4427" s="9">
        <f t="shared" si="207"/>
        <v>-0.56562124386817569</v>
      </c>
      <c r="F4427" s="8">
        <v>40.031999999999996</v>
      </c>
      <c r="G4427" s="9">
        <f t="shared" si="208"/>
        <v>5.4997544464428465</v>
      </c>
      <c r="H4427" s="8">
        <v>917.98175000000003</v>
      </c>
      <c r="I4427" s="8">
        <v>300.23016999999999</v>
      </c>
      <c r="J4427" s="9">
        <f t="shared" si="209"/>
        <v>-0.67294538262879411</v>
      </c>
    </row>
    <row r="4428" spans="1:10" x14ac:dyDescent="0.25">
      <c r="A4428" s="3" t="s">
        <v>271</v>
      </c>
      <c r="B4428" s="3" t="s">
        <v>119</v>
      </c>
      <c r="C4428" s="8">
        <v>0</v>
      </c>
      <c r="D4428" s="8">
        <v>0</v>
      </c>
      <c r="E4428" s="9" t="str">
        <f t="shared" si="207"/>
        <v/>
      </c>
      <c r="F4428" s="8">
        <v>0</v>
      </c>
      <c r="G4428" s="9" t="str">
        <f t="shared" si="208"/>
        <v/>
      </c>
      <c r="H4428" s="8">
        <v>0</v>
      </c>
      <c r="I4428" s="8">
        <v>0</v>
      </c>
      <c r="J4428" s="9" t="str">
        <f t="shared" si="209"/>
        <v/>
      </c>
    </row>
    <row r="4429" spans="1:10" x14ac:dyDescent="0.25">
      <c r="A4429" s="3" t="s">
        <v>271</v>
      </c>
      <c r="B4429" s="3" t="s">
        <v>120</v>
      </c>
      <c r="C4429" s="8">
        <v>92.4</v>
      </c>
      <c r="D4429" s="8">
        <v>0</v>
      </c>
      <c r="E4429" s="9">
        <f t="shared" si="207"/>
        <v>-1</v>
      </c>
      <c r="F4429" s="8">
        <v>0</v>
      </c>
      <c r="G4429" s="9" t="str">
        <f t="shared" si="208"/>
        <v/>
      </c>
      <c r="H4429" s="8">
        <v>92.4</v>
      </c>
      <c r="I4429" s="8">
        <v>0</v>
      </c>
      <c r="J4429" s="9">
        <f t="shared" si="209"/>
        <v>-1</v>
      </c>
    </row>
    <row r="4430" spans="1:10" x14ac:dyDescent="0.25">
      <c r="A4430" s="3" t="s">
        <v>271</v>
      </c>
      <c r="B4430" s="3" t="s">
        <v>124</v>
      </c>
      <c r="C4430" s="8">
        <v>0</v>
      </c>
      <c r="D4430" s="8">
        <v>0</v>
      </c>
      <c r="E4430" s="9" t="str">
        <f t="shared" si="207"/>
        <v/>
      </c>
      <c r="F4430" s="8">
        <v>0</v>
      </c>
      <c r="G4430" s="9" t="str">
        <f t="shared" si="208"/>
        <v/>
      </c>
      <c r="H4430" s="8">
        <v>0</v>
      </c>
      <c r="I4430" s="8">
        <v>0</v>
      </c>
      <c r="J4430" s="9" t="str">
        <f t="shared" si="209"/>
        <v/>
      </c>
    </row>
    <row r="4431" spans="1:10" x14ac:dyDescent="0.25">
      <c r="A4431" s="3" t="s">
        <v>271</v>
      </c>
      <c r="B4431" s="3" t="s">
        <v>125</v>
      </c>
      <c r="C4431" s="8">
        <v>0</v>
      </c>
      <c r="D4431" s="8">
        <v>59.112000000000002</v>
      </c>
      <c r="E4431" s="9" t="str">
        <f t="shared" si="207"/>
        <v/>
      </c>
      <c r="F4431" s="8">
        <v>0</v>
      </c>
      <c r="G4431" s="9" t="str">
        <f t="shared" si="208"/>
        <v/>
      </c>
      <c r="H4431" s="8">
        <v>31.439</v>
      </c>
      <c r="I4431" s="8">
        <v>59.112000000000002</v>
      </c>
      <c r="J4431" s="9">
        <f t="shared" si="209"/>
        <v>0.88021247495149346</v>
      </c>
    </row>
    <row r="4432" spans="1:10" x14ac:dyDescent="0.25">
      <c r="A4432" s="3" t="s">
        <v>271</v>
      </c>
      <c r="B4432" s="3" t="s">
        <v>126</v>
      </c>
      <c r="C4432" s="8">
        <v>192.38614999999999</v>
      </c>
      <c r="D4432" s="8">
        <v>0</v>
      </c>
      <c r="E4432" s="9">
        <f t="shared" si="207"/>
        <v>-1</v>
      </c>
      <c r="F4432" s="8">
        <v>226.40137999999999</v>
      </c>
      <c r="G4432" s="9">
        <f t="shared" si="208"/>
        <v>-1</v>
      </c>
      <c r="H4432" s="8">
        <v>521.63063999999997</v>
      </c>
      <c r="I4432" s="8">
        <v>389.09746999999999</v>
      </c>
      <c r="J4432" s="9">
        <f t="shared" si="209"/>
        <v>-0.25407474146840758</v>
      </c>
    </row>
    <row r="4433" spans="1:10" x14ac:dyDescent="0.25">
      <c r="A4433" s="3" t="s">
        <v>271</v>
      </c>
      <c r="B4433" s="3" t="s">
        <v>128</v>
      </c>
      <c r="C4433" s="8">
        <v>181.76163</v>
      </c>
      <c r="D4433" s="8">
        <v>316.00799999999998</v>
      </c>
      <c r="E4433" s="9">
        <f t="shared" si="207"/>
        <v>0.73858476071104762</v>
      </c>
      <c r="F4433" s="8">
        <v>537</v>
      </c>
      <c r="G4433" s="9">
        <f t="shared" si="208"/>
        <v>-0.41153072625698328</v>
      </c>
      <c r="H4433" s="8">
        <v>520.83423000000005</v>
      </c>
      <c r="I4433" s="8">
        <v>1486.8575000000001</v>
      </c>
      <c r="J4433" s="9">
        <f t="shared" si="209"/>
        <v>1.8547614852426269</v>
      </c>
    </row>
    <row r="4434" spans="1:10" x14ac:dyDescent="0.25">
      <c r="A4434" s="3" t="s">
        <v>271</v>
      </c>
      <c r="B4434" s="3" t="s">
        <v>129</v>
      </c>
      <c r="C4434" s="8">
        <v>870.77991999999995</v>
      </c>
      <c r="D4434" s="8">
        <v>0</v>
      </c>
      <c r="E4434" s="9">
        <f t="shared" si="207"/>
        <v>-1</v>
      </c>
      <c r="F4434" s="8">
        <v>661.08194000000003</v>
      </c>
      <c r="G4434" s="9">
        <f t="shared" si="208"/>
        <v>-1</v>
      </c>
      <c r="H4434" s="8">
        <v>4420.5026500000004</v>
      </c>
      <c r="I4434" s="8">
        <v>1075.84833</v>
      </c>
      <c r="J4434" s="9">
        <f t="shared" si="209"/>
        <v>-0.75662307769456949</v>
      </c>
    </row>
    <row r="4435" spans="1:10" x14ac:dyDescent="0.25">
      <c r="A4435" s="3" t="s">
        <v>271</v>
      </c>
      <c r="B4435" s="3" t="s">
        <v>130</v>
      </c>
      <c r="C4435" s="8">
        <v>2115.9190899999999</v>
      </c>
      <c r="D4435" s="8">
        <v>2685.0869699999998</v>
      </c>
      <c r="E4435" s="9">
        <f t="shared" si="207"/>
        <v>0.26899321561487488</v>
      </c>
      <c r="F4435" s="8">
        <v>1979.58176</v>
      </c>
      <c r="G4435" s="9">
        <f t="shared" si="208"/>
        <v>0.35639104393445198</v>
      </c>
      <c r="H4435" s="8">
        <v>6608.9107599999998</v>
      </c>
      <c r="I4435" s="8">
        <v>7241.4699700000001</v>
      </c>
      <c r="J4435" s="9">
        <f t="shared" si="209"/>
        <v>9.5713080864780808E-2</v>
      </c>
    </row>
    <row r="4436" spans="1:10" x14ac:dyDescent="0.25">
      <c r="A4436" s="3" t="s">
        <v>271</v>
      </c>
      <c r="B4436" s="3" t="s">
        <v>134</v>
      </c>
      <c r="C4436" s="8">
        <v>0</v>
      </c>
      <c r="D4436" s="8">
        <v>0</v>
      </c>
      <c r="E4436" s="9" t="str">
        <f t="shared" si="207"/>
        <v/>
      </c>
      <c r="F4436" s="8">
        <v>67.547430000000006</v>
      </c>
      <c r="G4436" s="9">
        <f t="shared" si="208"/>
        <v>-1</v>
      </c>
      <c r="H4436" s="8">
        <v>8.7888800000000007</v>
      </c>
      <c r="I4436" s="8">
        <v>67.547430000000006</v>
      </c>
      <c r="J4436" s="9">
        <f t="shared" si="209"/>
        <v>6.6855560663019631</v>
      </c>
    </row>
    <row r="4437" spans="1:10" x14ac:dyDescent="0.25">
      <c r="A4437" s="3" t="s">
        <v>271</v>
      </c>
      <c r="B4437" s="3" t="s">
        <v>135</v>
      </c>
      <c r="C4437" s="8">
        <v>266.29700000000003</v>
      </c>
      <c r="D4437" s="8">
        <v>0</v>
      </c>
      <c r="E4437" s="9">
        <f t="shared" si="207"/>
        <v>-1</v>
      </c>
      <c r="F4437" s="8">
        <v>0</v>
      </c>
      <c r="G4437" s="9" t="str">
        <f t="shared" si="208"/>
        <v/>
      </c>
      <c r="H4437" s="8">
        <v>266.29700000000003</v>
      </c>
      <c r="I4437" s="8">
        <v>0</v>
      </c>
      <c r="J4437" s="9">
        <f t="shared" si="209"/>
        <v>-1</v>
      </c>
    </row>
    <row r="4438" spans="1:10" x14ac:dyDescent="0.25">
      <c r="A4438" s="3" t="s">
        <v>271</v>
      </c>
      <c r="B4438" s="3" t="s">
        <v>136</v>
      </c>
      <c r="C4438" s="8">
        <v>2168.9289699999999</v>
      </c>
      <c r="D4438" s="8">
        <v>1837.4056499999999</v>
      </c>
      <c r="E4438" s="9">
        <f t="shared" si="207"/>
        <v>-0.15285116506143581</v>
      </c>
      <c r="F4438" s="8">
        <v>3852.92418</v>
      </c>
      <c r="G4438" s="9">
        <f t="shared" si="208"/>
        <v>-0.52311398715351831</v>
      </c>
      <c r="H4438" s="8">
        <v>2548.4287899999999</v>
      </c>
      <c r="I4438" s="8">
        <v>6653.2848100000001</v>
      </c>
      <c r="J4438" s="9">
        <f t="shared" si="209"/>
        <v>1.6107399336043446</v>
      </c>
    </row>
    <row r="4439" spans="1:10" x14ac:dyDescent="0.25">
      <c r="A4439" s="3" t="s">
        <v>271</v>
      </c>
      <c r="B4439" s="3" t="s">
        <v>138</v>
      </c>
      <c r="C4439" s="8">
        <v>0</v>
      </c>
      <c r="D4439" s="8">
        <v>0</v>
      </c>
      <c r="E4439" s="9" t="str">
        <f t="shared" si="207"/>
        <v/>
      </c>
      <c r="F4439" s="8">
        <v>1261.0319199999999</v>
      </c>
      <c r="G4439" s="9">
        <f t="shared" si="208"/>
        <v>-1</v>
      </c>
      <c r="H4439" s="8">
        <v>151.767</v>
      </c>
      <c r="I4439" s="8">
        <v>1348.19605</v>
      </c>
      <c r="J4439" s="9">
        <f t="shared" si="209"/>
        <v>7.8833280620951864</v>
      </c>
    </row>
    <row r="4440" spans="1:10" x14ac:dyDescent="0.25">
      <c r="A4440" s="3" t="s">
        <v>271</v>
      </c>
      <c r="B4440" s="3" t="s">
        <v>139</v>
      </c>
      <c r="C4440" s="8">
        <v>565.37784999999997</v>
      </c>
      <c r="D4440" s="8">
        <v>321.79399999999998</v>
      </c>
      <c r="E4440" s="9">
        <f t="shared" si="207"/>
        <v>-0.43083373358188692</v>
      </c>
      <c r="F4440" s="8">
        <v>503.34318000000002</v>
      </c>
      <c r="G4440" s="9">
        <f t="shared" si="208"/>
        <v>-0.36068667901688867</v>
      </c>
      <c r="H4440" s="8">
        <v>1466.06194</v>
      </c>
      <c r="I4440" s="8">
        <v>1206.34726</v>
      </c>
      <c r="J4440" s="9">
        <f t="shared" si="209"/>
        <v>-0.17715123277806399</v>
      </c>
    </row>
    <row r="4441" spans="1:10" x14ac:dyDescent="0.25">
      <c r="A4441" s="3" t="s">
        <v>271</v>
      </c>
      <c r="B4441" s="3" t="s">
        <v>140</v>
      </c>
      <c r="C4441" s="8">
        <v>0</v>
      </c>
      <c r="D4441" s="8">
        <v>0</v>
      </c>
      <c r="E4441" s="9" t="str">
        <f t="shared" si="207"/>
        <v/>
      </c>
      <c r="F4441" s="8">
        <v>18.419319999999999</v>
      </c>
      <c r="G4441" s="9">
        <f t="shared" si="208"/>
        <v>-1</v>
      </c>
      <c r="H4441" s="8">
        <v>0</v>
      </c>
      <c r="I4441" s="8">
        <v>18.419319999999999</v>
      </c>
      <c r="J4441" s="9" t="str">
        <f t="shared" si="209"/>
        <v/>
      </c>
    </row>
    <row r="4442" spans="1:10" x14ac:dyDescent="0.25">
      <c r="A4442" s="3" t="s">
        <v>271</v>
      </c>
      <c r="B4442" s="3" t="s">
        <v>141</v>
      </c>
      <c r="C4442" s="8">
        <v>0</v>
      </c>
      <c r="D4442" s="8">
        <v>0</v>
      </c>
      <c r="E4442" s="9" t="str">
        <f t="shared" si="207"/>
        <v/>
      </c>
      <c r="F4442" s="8">
        <v>0</v>
      </c>
      <c r="G4442" s="9" t="str">
        <f t="shared" si="208"/>
        <v/>
      </c>
      <c r="H4442" s="8">
        <v>91.270399999999995</v>
      </c>
      <c r="I4442" s="8">
        <v>30.552890000000001</v>
      </c>
      <c r="J4442" s="9">
        <f t="shared" si="209"/>
        <v>-0.66524864578220311</v>
      </c>
    </row>
    <row r="4443" spans="1:10" x14ac:dyDescent="0.25">
      <c r="A4443" s="3" t="s">
        <v>271</v>
      </c>
      <c r="B4443" s="3" t="s">
        <v>143</v>
      </c>
      <c r="C4443" s="8">
        <v>0</v>
      </c>
      <c r="D4443" s="8">
        <v>24.164809999999999</v>
      </c>
      <c r="E4443" s="9" t="str">
        <f t="shared" si="207"/>
        <v/>
      </c>
      <c r="F4443" s="8">
        <v>0</v>
      </c>
      <c r="G4443" s="9" t="str">
        <f t="shared" si="208"/>
        <v/>
      </c>
      <c r="H4443" s="8">
        <v>0</v>
      </c>
      <c r="I4443" s="8">
        <v>120.95464</v>
      </c>
      <c r="J4443" s="9" t="str">
        <f t="shared" si="209"/>
        <v/>
      </c>
    </row>
    <row r="4444" spans="1:10" x14ac:dyDescent="0.25">
      <c r="A4444" s="3" t="s">
        <v>271</v>
      </c>
      <c r="B4444" s="3" t="s">
        <v>145</v>
      </c>
      <c r="C4444" s="8">
        <v>0</v>
      </c>
      <c r="D4444" s="8">
        <v>23.685269999999999</v>
      </c>
      <c r="E4444" s="9" t="str">
        <f t="shared" si="207"/>
        <v/>
      </c>
      <c r="F4444" s="8">
        <v>0</v>
      </c>
      <c r="G4444" s="9" t="str">
        <f t="shared" si="208"/>
        <v/>
      </c>
      <c r="H4444" s="8">
        <v>0</v>
      </c>
      <c r="I4444" s="8">
        <v>36.381639999999997</v>
      </c>
      <c r="J4444" s="9" t="str">
        <f t="shared" si="209"/>
        <v/>
      </c>
    </row>
    <row r="4445" spans="1:10" x14ac:dyDescent="0.25">
      <c r="A4445" s="3" t="s">
        <v>271</v>
      </c>
      <c r="B4445" s="3" t="s">
        <v>146</v>
      </c>
      <c r="C4445" s="8">
        <v>16.928999999999998</v>
      </c>
      <c r="D4445" s="8">
        <v>0</v>
      </c>
      <c r="E4445" s="9">
        <f t="shared" si="207"/>
        <v>-1</v>
      </c>
      <c r="F4445" s="8">
        <v>0</v>
      </c>
      <c r="G4445" s="9" t="str">
        <f t="shared" si="208"/>
        <v/>
      </c>
      <c r="H4445" s="8">
        <v>72.492540000000005</v>
      </c>
      <c r="I4445" s="8">
        <v>0</v>
      </c>
      <c r="J4445" s="9">
        <f t="shared" si="209"/>
        <v>-1</v>
      </c>
    </row>
    <row r="4446" spans="1:10" x14ac:dyDescent="0.25">
      <c r="A4446" s="3" t="s">
        <v>271</v>
      </c>
      <c r="B4446" s="3" t="s">
        <v>147</v>
      </c>
      <c r="C4446" s="8">
        <v>0</v>
      </c>
      <c r="D4446" s="8">
        <v>0</v>
      </c>
      <c r="E4446" s="9" t="str">
        <f t="shared" si="207"/>
        <v/>
      </c>
      <c r="F4446" s="8">
        <v>0</v>
      </c>
      <c r="G4446" s="9" t="str">
        <f t="shared" si="208"/>
        <v/>
      </c>
      <c r="H4446" s="8">
        <v>0</v>
      </c>
      <c r="I4446" s="8">
        <v>0</v>
      </c>
      <c r="J4446" s="9" t="str">
        <f t="shared" si="209"/>
        <v/>
      </c>
    </row>
    <row r="4447" spans="1:10" x14ac:dyDescent="0.25">
      <c r="A4447" s="3" t="s">
        <v>271</v>
      </c>
      <c r="B4447" s="3" t="s">
        <v>148</v>
      </c>
      <c r="C4447" s="8">
        <v>1074.74846</v>
      </c>
      <c r="D4447" s="8">
        <v>624.24666999999999</v>
      </c>
      <c r="E4447" s="9">
        <f t="shared" si="207"/>
        <v>-0.41916951432524041</v>
      </c>
      <c r="F4447" s="8">
        <v>934.25449000000003</v>
      </c>
      <c r="G4447" s="9">
        <f t="shared" si="208"/>
        <v>-0.33182374108793422</v>
      </c>
      <c r="H4447" s="8">
        <v>2477.3406799999998</v>
      </c>
      <c r="I4447" s="8">
        <v>3505.2121000000002</v>
      </c>
      <c r="J4447" s="9">
        <f t="shared" si="209"/>
        <v>0.41490919206154575</v>
      </c>
    </row>
    <row r="4448" spans="1:10" x14ac:dyDescent="0.25">
      <c r="A4448" s="3" t="s">
        <v>271</v>
      </c>
      <c r="B4448" s="3" t="s">
        <v>152</v>
      </c>
      <c r="C4448" s="8">
        <v>0</v>
      </c>
      <c r="D4448" s="8">
        <v>0</v>
      </c>
      <c r="E4448" s="9" t="str">
        <f t="shared" si="207"/>
        <v/>
      </c>
      <c r="F4448" s="8">
        <v>0</v>
      </c>
      <c r="G4448" s="9" t="str">
        <f t="shared" si="208"/>
        <v/>
      </c>
      <c r="H4448" s="8">
        <v>2275.2575999999999</v>
      </c>
      <c r="I4448" s="8">
        <v>0</v>
      </c>
      <c r="J4448" s="9">
        <f t="shared" si="209"/>
        <v>-1</v>
      </c>
    </row>
    <row r="4449" spans="1:10" x14ac:dyDescent="0.25">
      <c r="A4449" s="3" t="s">
        <v>271</v>
      </c>
      <c r="B4449" s="3" t="s">
        <v>154</v>
      </c>
      <c r="C4449" s="8">
        <v>449.79439000000002</v>
      </c>
      <c r="D4449" s="8">
        <v>810.83344999999997</v>
      </c>
      <c r="E4449" s="9">
        <f t="shared" si="207"/>
        <v>0.80267577370184617</v>
      </c>
      <c r="F4449" s="8">
        <v>776.44433000000004</v>
      </c>
      <c r="G4449" s="9">
        <f t="shared" si="208"/>
        <v>4.4290515972986721E-2</v>
      </c>
      <c r="H4449" s="8">
        <v>2538.84013</v>
      </c>
      <c r="I4449" s="8">
        <v>2231.1993299999999</v>
      </c>
      <c r="J4449" s="9">
        <f t="shared" si="209"/>
        <v>-0.1211737581916984</v>
      </c>
    </row>
    <row r="4450" spans="1:10" x14ac:dyDescent="0.25">
      <c r="A4450" s="3" t="s">
        <v>271</v>
      </c>
      <c r="B4450" s="3" t="s">
        <v>155</v>
      </c>
      <c r="C4450" s="8">
        <v>0</v>
      </c>
      <c r="D4450" s="8">
        <v>0</v>
      </c>
      <c r="E4450" s="9" t="str">
        <f t="shared" si="207"/>
        <v/>
      </c>
      <c r="F4450" s="8">
        <v>0</v>
      </c>
      <c r="G4450" s="9" t="str">
        <f t="shared" si="208"/>
        <v/>
      </c>
      <c r="H4450" s="8">
        <v>0</v>
      </c>
      <c r="I4450" s="8">
        <v>0</v>
      </c>
      <c r="J4450" s="9" t="str">
        <f t="shared" si="209"/>
        <v/>
      </c>
    </row>
    <row r="4451" spans="1:10" x14ac:dyDescent="0.25">
      <c r="A4451" s="3" t="s">
        <v>271</v>
      </c>
      <c r="B4451" s="3" t="s">
        <v>156</v>
      </c>
      <c r="C4451" s="8">
        <v>0</v>
      </c>
      <c r="D4451" s="8">
        <v>7.2</v>
      </c>
      <c r="E4451" s="9" t="str">
        <f t="shared" si="207"/>
        <v/>
      </c>
      <c r="F4451" s="8">
        <v>55.058880000000002</v>
      </c>
      <c r="G4451" s="9">
        <f t="shared" si="208"/>
        <v>-0.86923090335291964</v>
      </c>
      <c r="H4451" s="8">
        <v>178.32037</v>
      </c>
      <c r="I4451" s="8">
        <v>62.258879999999998</v>
      </c>
      <c r="J4451" s="9">
        <f t="shared" si="209"/>
        <v>-0.65085940546220267</v>
      </c>
    </row>
    <row r="4452" spans="1:10" x14ac:dyDescent="0.25">
      <c r="A4452" s="3" t="s">
        <v>271</v>
      </c>
      <c r="B4452" s="3" t="s">
        <v>158</v>
      </c>
      <c r="C4452" s="8">
        <v>0</v>
      </c>
      <c r="D4452" s="8">
        <v>157.374</v>
      </c>
      <c r="E4452" s="9" t="str">
        <f t="shared" si="207"/>
        <v/>
      </c>
      <c r="F4452" s="8">
        <v>260.25</v>
      </c>
      <c r="G4452" s="9">
        <f t="shared" si="208"/>
        <v>-0.39529682997118154</v>
      </c>
      <c r="H4452" s="8">
        <v>0</v>
      </c>
      <c r="I4452" s="8">
        <v>417.62400000000002</v>
      </c>
      <c r="J4452" s="9" t="str">
        <f t="shared" si="209"/>
        <v/>
      </c>
    </row>
    <row r="4453" spans="1:10" x14ac:dyDescent="0.25">
      <c r="A4453" s="3" t="s">
        <v>271</v>
      </c>
      <c r="B4453" s="3" t="s">
        <v>159</v>
      </c>
      <c r="C4453" s="8">
        <v>0</v>
      </c>
      <c r="D4453" s="8">
        <v>0</v>
      </c>
      <c r="E4453" s="9" t="str">
        <f t="shared" si="207"/>
        <v/>
      </c>
      <c r="F4453" s="8">
        <v>0</v>
      </c>
      <c r="G4453" s="9" t="str">
        <f t="shared" si="208"/>
        <v/>
      </c>
      <c r="H4453" s="8">
        <v>0</v>
      </c>
      <c r="I4453" s="8">
        <v>0</v>
      </c>
      <c r="J4453" s="9" t="str">
        <f t="shared" si="209"/>
        <v/>
      </c>
    </row>
    <row r="4454" spans="1:10" x14ac:dyDescent="0.25">
      <c r="A4454" s="3" t="s">
        <v>271</v>
      </c>
      <c r="B4454" s="3" t="s">
        <v>162</v>
      </c>
      <c r="C4454" s="8">
        <v>0</v>
      </c>
      <c r="D4454" s="8">
        <v>20.303999999999998</v>
      </c>
      <c r="E4454" s="9" t="str">
        <f t="shared" si="207"/>
        <v/>
      </c>
      <c r="F4454" s="8">
        <v>27.108000000000001</v>
      </c>
      <c r="G4454" s="9">
        <f t="shared" si="208"/>
        <v>-0.25099601593625509</v>
      </c>
      <c r="H4454" s="8">
        <v>55.404000000000003</v>
      </c>
      <c r="I4454" s="8">
        <v>47.411999999999999</v>
      </c>
      <c r="J4454" s="9">
        <f t="shared" si="209"/>
        <v>-0.14424951267056541</v>
      </c>
    </row>
    <row r="4455" spans="1:10" x14ac:dyDescent="0.25">
      <c r="A4455" s="3" t="s">
        <v>271</v>
      </c>
      <c r="B4455" s="3" t="s">
        <v>164</v>
      </c>
      <c r="C4455" s="8">
        <v>362.03399999999999</v>
      </c>
      <c r="D4455" s="8">
        <v>398.755</v>
      </c>
      <c r="E4455" s="9">
        <f t="shared" si="207"/>
        <v>0.10142969997293072</v>
      </c>
      <c r="F4455" s="8">
        <v>1203.8779999999999</v>
      </c>
      <c r="G4455" s="9">
        <f t="shared" si="208"/>
        <v>-0.66877457682589103</v>
      </c>
      <c r="H4455" s="8">
        <v>883.95299999999997</v>
      </c>
      <c r="I4455" s="8">
        <v>2653.7696000000001</v>
      </c>
      <c r="J4455" s="9">
        <f t="shared" si="209"/>
        <v>2.0021614271347006</v>
      </c>
    </row>
    <row r="4456" spans="1:10" x14ac:dyDescent="0.25">
      <c r="A4456" s="3" t="s">
        <v>271</v>
      </c>
      <c r="B4456" s="3" t="s">
        <v>166</v>
      </c>
      <c r="C4456" s="8">
        <v>0</v>
      </c>
      <c r="D4456" s="8">
        <v>0</v>
      </c>
      <c r="E4456" s="9" t="str">
        <f t="shared" si="207"/>
        <v/>
      </c>
      <c r="F4456" s="8">
        <v>0</v>
      </c>
      <c r="G4456" s="9" t="str">
        <f t="shared" si="208"/>
        <v/>
      </c>
      <c r="H4456" s="8">
        <v>0</v>
      </c>
      <c r="I4456" s="8">
        <v>1.2563500000000001</v>
      </c>
      <c r="J4456" s="9" t="str">
        <f t="shared" si="209"/>
        <v/>
      </c>
    </row>
    <row r="4457" spans="1:10" x14ac:dyDescent="0.25">
      <c r="A4457" s="3" t="s">
        <v>271</v>
      </c>
      <c r="B4457" s="3" t="s">
        <v>168</v>
      </c>
      <c r="C4457" s="8">
        <v>0</v>
      </c>
      <c r="D4457" s="8">
        <v>0</v>
      </c>
      <c r="E4457" s="9" t="str">
        <f t="shared" si="207"/>
        <v/>
      </c>
      <c r="F4457" s="8">
        <v>0</v>
      </c>
      <c r="G4457" s="9" t="str">
        <f t="shared" si="208"/>
        <v/>
      </c>
      <c r="H4457" s="8">
        <v>1210.8096</v>
      </c>
      <c r="I4457" s="8">
        <v>0</v>
      </c>
      <c r="J4457" s="9">
        <f t="shared" si="209"/>
        <v>-1</v>
      </c>
    </row>
    <row r="4458" spans="1:10" x14ac:dyDescent="0.25">
      <c r="A4458" s="3" t="s">
        <v>271</v>
      </c>
      <c r="B4458" s="3" t="s">
        <v>169</v>
      </c>
      <c r="C4458" s="8">
        <v>281.33999999999997</v>
      </c>
      <c r="D4458" s="8">
        <v>0</v>
      </c>
      <c r="E4458" s="9">
        <f t="shared" si="207"/>
        <v>-1</v>
      </c>
      <c r="F4458" s="8">
        <v>101.1</v>
      </c>
      <c r="G4458" s="9">
        <f t="shared" si="208"/>
        <v>-1</v>
      </c>
      <c r="H4458" s="8">
        <v>479.3415</v>
      </c>
      <c r="I4458" s="8">
        <v>167.88</v>
      </c>
      <c r="J4458" s="9">
        <f t="shared" si="209"/>
        <v>-0.649769527570636</v>
      </c>
    </row>
    <row r="4459" spans="1:10" x14ac:dyDescent="0.25">
      <c r="A4459" s="3" t="s">
        <v>271</v>
      </c>
      <c r="B4459" s="3" t="s">
        <v>171</v>
      </c>
      <c r="C4459" s="8">
        <v>190.4</v>
      </c>
      <c r="D4459" s="8">
        <v>558.67999999999995</v>
      </c>
      <c r="E4459" s="9">
        <f t="shared" si="207"/>
        <v>1.9342436974789914</v>
      </c>
      <c r="F4459" s="8">
        <v>407.67</v>
      </c>
      <c r="G4459" s="9">
        <f t="shared" si="208"/>
        <v>0.37042215517452814</v>
      </c>
      <c r="H4459" s="8">
        <v>1560.28</v>
      </c>
      <c r="I4459" s="8">
        <v>966.35</v>
      </c>
      <c r="J4459" s="9">
        <f t="shared" si="209"/>
        <v>-0.38065603609608534</v>
      </c>
    </row>
    <row r="4460" spans="1:10" x14ac:dyDescent="0.25">
      <c r="A4460" s="3" t="s">
        <v>271</v>
      </c>
      <c r="B4460" s="3" t="s">
        <v>173</v>
      </c>
      <c r="C4460" s="8">
        <v>289.572</v>
      </c>
      <c r="D4460" s="8">
        <v>280.40499999999997</v>
      </c>
      <c r="E4460" s="9">
        <f t="shared" si="207"/>
        <v>-3.1657066290939784E-2</v>
      </c>
      <c r="F4460" s="8">
        <v>0</v>
      </c>
      <c r="G4460" s="9" t="str">
        <f t="shared" si="208"/>
        <v/>
      </c>
      <c r="H4460" s="8">
        <v>289.572</v>
      </c>
      <c r="I4460" s="8">
        <v>280.40499999999997</v>
      </c>
      <c r="J4460" s="9">
        <f t="shared" si="209"/>
        <v>-3.1657066290939784E-2</v>
      </c>
    </row>
    <row r="4461" spans="1:10" x14ac:dyDescent="0.25">
      <c r="A4461" s="3" t="s">
        <v>271</v>
      </c>
      <c r="B4461" s="3" t="s">
        <v>175</v>
      </c>
      <c r="C4461" s="8">
        <v>256.52562999999998</v>
      </c>
      <c r="D4461" s="8">
        <v>2402.8909199999998</v>
      </c>
      <c r="E4461" s="9">
        <f t="shared" si="207"/>
        <v>8.367059813867332</v>
      </c>
      <c r="F4461" s="8">
        <v>2003.4961599999999</v>
      </c>
      <c r="G4461" s="9">
        <f t="shared" si="208"/>
        <v>0.1993489021710928</v>
      </c>
      <c r="H4461" s="8">
        <v>842.74049000000002</v>
      </c>
      <c r="I4461" s="8">
        <v>5414.0580099999997</v>
      </c>
      <c r="J4461" s="9">
        <f t="shared" si="209"/>
        <v>5.4243477965559714</v>
      </c>
    </row>
    <row r="4462" spans="1:10" x14ac:dyDescent="0.25">
      <c r="A4462" s="3" t="s">
        <v>271</v>
      </c>
      <c r="B4462" s="3" t="s">
        <v>176</v>
      </c>
      <c r="C4462" s="8">
        <v>0</v>
      </c>
      <c r="D4462" s="8">
        <v>100.41197</v>
      </c>
      <c r="E4462" s="9" t="str">
        <f t="shared" si="207"/>
        <v/>
      </c>
      <c r="F4462" s="8">
        <v>10.68946</v>
      </c>
      <c r="G4462" s="9">
        <f t="shared" si="208"/>
        <v>8.3935493467396842</v>
      </c>
      <c r="H4462" s="8">
        <v>151.767</v>
      </c>
      <c r="I4462" s="8">
        <v>211.75309999999999</v>
      </c>
      <c r="J4462" s="9">
        <f t="shared" si="209"/>
        <v>0.39525127333346499</v>
      </c>
    </row>
    <row r="4463" spans="1:10" x14ac:dyDescent="0.25">
      <c r="A4463" s="3" t="s">
        <v>271</v>
      </c>
      <c r="B4463" s="3" t="s">
        <v>177</v>
      </c>
      <c r="C4463" s="8">
        <v>3093.6037000000001</v>
      </c>
      <c r="D4463" s="8">
        <v>1967.8898999999999</v>
      </c>
      <c r="E4463" s="9">
        <f t="shared" si="207"/>
        <v>-0.36388429455266047</v>
      </c>
      <c r="F4463" s="8">
        <v>2660.0560500000001</v>
      </c>
      <c r="G4463" s="9">
        <f t="shared" si="208"/>
        <v>-0.2602073554051616</v>
      </c>
      <c r="H4463" s="8">
        <v>6965.1157599999997</v>
      </c>
      <c r="I4463" s="8">
        <v>5581.0126600000003</v>
      </c>
      <c r="J4463" s="9">
        <f t="shared" si="209"/>
        <v>-0.19871932465914954</v>
      </c>
    </row>
    <row r="4464" spans="1:10" x14ac:dyDescent="0.25">
      <c r="A4464" s="3" t="s">
        <v>271</v>
      </c>
      <c r="B4464" s="3" t="s">
        <v>179</v>
      </c>
      <c r="C4464" s="8">
        <v>1249.94181</v>
      </c>
      <c r="D4464" s="8">
        <v>1043.80664</v>
      </c>
      <c r="E4464" s="9">
        <f t="shared" si="207"/>
        <v>-0.16491581316093429</v>
      </c>
      <c r="F4464" s="8">
        <v>2714.5276800000001</v>
      </c>
      <c r="G4464" s="9">
        <f t="shared" si="208"/>
        <v>-0.61547393762438996</v>
      </c>
      <c r="H4464" s="8">
        <v>3365.5638800000002</v>
      </c>
      <c r="I4464" s="8">
        <v>5060.2971600000001</v>
      </c>
      <c r="J4464" s="9">
        <f t="shared" si="209"/>
        <v>0.50355106615893441</v>
      </c>
    </row>
    <row r="4465" spans="1:10" x14ac:dyDescent="0.25">
      <c r="A4465" s="3" t="s">
        <v>271</v>
      </c>
      <c r="B4465" s="3" t="s">
        <v>183</v>
      </c>
      <c r="C4465" s="8">
        <v>6</v>
      </c>
      <c r="D4465" s="8">
        <v>0</v>
      </c>
      <c r="E4465" s="9">
        <f t="shared" si="207"/>
        <v>-1</v>
      </c>
      <c r="F4465" s="8">
        <v>0</v>
      </c>
      <c r="G4465" s="9" t="str">
        <f t="shared" si="208"/>
        <v/>
      </c>
      <c r="H4465" s="8">
        <v>105.69031</v>
      </c>
      <c r="I4465" s="8">
        <v>81.693259999999995</v>
      </c>
      <c r="J4465" s="9">
        <f t="shared" si="209"/>
        <v>-0.22705061608770005</v>
      </c>
    </row>
    <row r="4466" spans="1:10" x14ac:dyDescent="0.25">
      <c r="A4466" s="3" t="s">
        <v>271</v>
      </c>
      <c r="B4466" s="3" t="s">
        <v>185</v>
      </c>
      <c r="C4466" s="8">
        <v>462.18991</v>
      </c>
      <c r="D4466" s="8">
        <v>262.67448999999999</v>
      </c>
      <c r="E4466" s="9">
        <f t="shared" si="207"/>
        <v>-0.43167411421854707</v>
      </c>
      <c r="F4466" s="8">
        <v>860.61351999999999</v>
      </c>
      <c r="G4466" s="9">
        <f t="shared" si="208"/>
        <v>-0.69478228740817372</v>
      </c>
      <c r="H4466" s="8">
        <v>989.21770000000004</v>
      </c>
      <c r="I4466" s="8">
        <v>1474.14932</v>
      </c>
      <c r="J4466" s="9">
        <f t="shared" si="209"/>
        <v>0.49021728988472391</v>
      </c>
    </row>
    <row r="4467" spans="1:10" x14ac:dyDescent="0.25">
      <c r="A4467" s="3" t="s">
        <v>271</v>
      </c>
      <c r="B4467" s="3" t="s">
        <v>186</v>
      </c>
      <c r="C4467" s="8">
        <v>0</v>
      </c>
      <c r="D4467" s="8">
        <v>0</v>
      </c>
      <c r="E4467" s="9" t="str">
        <f t="shared" si="207"/>
        <v/>
      </c>
      <c r="F4467" s="8">
        <v>333</v>
      </c>
      <c r="G4467" s="9">
        <f t="shared" si="208"/>
        <v>-1</v>
      </c>
      <c r="H4467" s="8">
        <v>0</v>
      </c>
      <c r="I4467" s="8">
        <v>751.83900000000006</v>
      </c>
      <c r="J4467" s="9" t="str">
        <f t="shared" si="209"/>
        <v/>
      </c>
    </row>
    <row r="4468" spans="1:10" x14ac:dyDescent="0.25">
      <c r="A4468" s="3" t="s">
        <v>271</v>
      </c>
      <c r="B4468" s="3" t="s">
        <v>187</v>
      </c>
      <c r="C4468" s="8">
        <v>0</v>
      </c>
      <c r="D4468" s="8">
        <v>0</v>
      </c>
      <c r="E4468" s="9" t="str">
        <f t="shared" si="207"/>
        <v/>
      </c>
      <c r="F4468" s="8">
        <v>0</v>
      </c>
      <c r="G4468" s="9" t="str">
        <f t="shared" si="208"/>
        <v/>
      </c>
      <c r="H4468" s="8">
        <v>0</v>
      </c>
      <c r="I4468" s="8">
        <v>0</v>
      </c>
      <c r="J4468" s="9" t="str">
        <f t="shared" si="209"/>
        <v/>
      </c>
    </row>
    <row r="4469" spans="1:10" x14ac:dyDescent="0.25">
      <c r="A4469" s="3" t="s">
        <v>271</v>
      </c>
      <c r="B4469" s="3" t="s">
        <v>188</v>
      </c>
      <c r="C4469" s="8">
        <v>0</v>
      </c>
      <c r="D4469" s="8">
        <v>0</v>
      </c>
      <c r="E4469" s="9" t="str">
        <f t="shared" si="207"/>
        <v/>
      </c>
      <c r="F4469" s="8">
        <v>0</v>
      </c>
      <c r="G4469" s="9" t="str">
        <f t="shared" si="208"/>
        <v/>
      </c>
      <c r="H4469" s="8">
        <v>0</v>
      </c>
      <c r="I4469" s="8">
        <v>0</v>
      </c>
      <c r="J4469" s="9" t="str">
        <f t="shared" si="209"/>
        <v/>
      </c>
    </row>
    <row r="4470" spans="1:10" x14ac:dyDescent="0.25">
      <c r="A4470" s="3" t="s">
        <v>271</v>
      </c>
      <c r="B4470" s="3" t="s">
        <v>189</v>
      </c>
      <c r="C4470" s="8">
        <v>148.77001999999999</v>
      </c>
      <c r="D4470" s="8">
        <v>161.22152</v>
      </c>
      <c r="E4470" s="9">
        <f t="shared" si="207"/>
        <v>8.369629848809601E-2</v>
      </c>
      <c r="F4470" s="8">
        <v>108.39274</v>
      </c>
      <c r="G4470" s="9">
        <f t="shared" si="208"/>
        <v>0.48738301107620297</v>
      </c>
      <c r="H4470" s="8">
        <v>192.17586</v>
      </c>
      <c r="I4470" s="8">
        <v>369.10784999999998</v>
      </c>
      <c r="J4470" s="9">
        <f t="shared" si="209"/>
        <v>0.9206774982039887</v>
      </c>
    </row>
    <row r="4471" spans="1:10" x14ac:dyDescent="0.25">
      <c r="A4471" s="3" t="s">
        <v>271</v>
      </c>
      <c r="B4471" s="3" t="s">
        <v>191</v>
      </c>
      <c r="C4471" s="8">
        <v>0.24071000000000001</v>
      </c>
      <c r="D4471" s="8">
        <v>0</v>
      </c>
      <c r="E4471" s="9">
        <f t="shared" si="207"/>
        <v>-1</v>
      </c>
      <c r="F4471" s="8">
        <v>0</v>
      </c>
      <c r="G4471" s="9" t="str">
        <f t="shared" si="208"/>
        <v/>
      </c>
      <c r="H4471" s="8">
        <v>0.24071000000000001</v>
      </c>
      <c r="I4471" s="8">
        <v>0</v>
      </c>
      <c r="J4471" s="9">
        <f t="shared" si="209"/>
        <v>-1</v>
      </c>
    </row>
    <row r="4472" spans="1:10" x14ac:dyDescent="0.25">
      <c r="A4472" s="3" t="s">
        <v>271</v>
      </c>
      <c r="B4472" s="3" t="s">
        <v>197</v>
      </c>
      <c r="C4472" s="8">
        <v>0</v>
      </c>
      <c r="D4472" s="8">
        <v>0</v>
      </c>
      <c r="E4472" s="9" t="str">
        <f t="shared" si="207"/>
        <v/>
      </c>
      <c r="F4472" s="8">
        <v>0</v>
      </c>
      <c r="G4472" s="9" t="str">
        <f t="shared" si="208"/>
        <v/>
      </c>
      <c r="H4472" s="8">
        <v>0</v>
      </c>
      <c r="I4472" s="8">
        <v>0</v>
      </c>
      <c r="J4472" s="9" t="str">
        <f t="shared" si="209"/>
        <v/>
      </c>
    </row>
    <row r="4473" spans="1:10" x14ac:dyDescent="0.25">
      <c r="A4473" s="3" t="s">
        <v>271</v>
      </c>
      <c r="B4473" s="3" t="s">
        <v>198</v>
      </c>
      <c r="C4473" s="8">
        <v>738.31948</v>
      </c>
      <c r="D4473" s="8">
        <v>9986.9133500000007</v>
      </c>
      <c r="E4473" s="9">
        <f t="shared" si="207"/>
        <v>12.526547274629678</v>
      </c>
      <c r="F4473" s="8">
        <v>5323.0269399999997</v>
      </c>
      <c r="G4473" s="9">
        <f t="shared" si="208"/>
        <v>0.87617185908888162</v>
      </c>
      <c r="H4473" s="8">
        <v>3497.6307900000002</v>
      </c>
      <c r="I4473" s="8">
        <v>17044.761500000001</v>
      </c>
      <c r="J4473" s="9">
        <f t="shared" si="209"/>
        <v>3.8732306304977371</v>
      </c>
    </row>
    <row r="4474" spans="1:10" x14ac:dyDescent="0.25">
      <c r="A4474" s="3" t="s">
        <v>271</v>
      </c>
      <c r="B4474" s="3" t="s">
        <v>199</v>
      </c>
      <c r="C4474" s="8">
        <v>354.35685000000001</v>
      </c>
      <c r="D4474" s="8">
        <v>47.114800000000002</v>
      </c>
      <c r="E4474" s="9">
        <f t="shared" si="207"/>
        <v>-0.86704137368869827</v>
      </c>
      <c r="F4474" s="8">
        <v>237.95968999999999</v>
      </c>
      <c r="G4474" s="9">
        <f t="shared" si="208"/>
        <v>-0.80200512111946354</v>
      </c>
      <c r="H4474" s="8">
        <v>636.05002999999999</v>
      </c>
      <c r="I4474" s="8">
        <v>496.45285999999999</v>
      </c>
      <c r="J4474" s="9">
        <f t="shared" si="209"/>
        <v>-0.21947514097279419</v>
      </c>
    </row>
    <row r="4475" spans="1:10" x14ac:dyDescent="0.25">
      <c r="A4475" s="3" t="s">
        <v>271</v>
      </c>
      <c r="B4475" s="3" t="s">
        <v>201</v>
      </c>
      <c r="C4475" s="8">
        <v>0</v>
      </c>
      <c r="D4475" s="8">
        <v>0</v>
      </c>
      <c r="E4475" s="9" t="str">
        <f t="shared" si="207"/>
        <v/>
      </c>
      <c r="F4475" s="8">
        <v>208.1079</v>
      </c>
      <c r="G4475" s="9">
        <f t="shared" si="208"/>
        <v>-1</v>
      </c>
      <c r="H4475" s="8">
        <v>0</v>
      </c>
      <c r="I4475" s="8">
        <v>208.1079</v>
      </c>
      <c r="J4475" s="9" t="str">
        <f t="shared" si="209"/>
        <v/>
      </c>
    </row>
    <row r="4476" spans="1:10" x14ac:dyDescent="0.25">
      <c r="A4476" s="3" t="s">
        <v>271</v>
      </c>
      <c r="B4476" s="3" t="s">
        <v>202</v>
      </c>
      <c r="C4476" s="8">
        <v>41.067</v>
      </c>
      <c r="D4476" s="8">
        <v>0</v>
      </c>
      <c r="E4476" s="9">
        <f t="shared" si="207"/>
        <v>-1</v>
      </c>
      <c r="F4476" s="8">
        <v>0</v>
      </c>
      <c r="G4476" s="9" t="str">
        <f t="shared" si="208"/>
        <v/>
      </c>
      <c r="H4476" s="8">
        <v>149.06700000000001</v>
      </c>
      <c r="I4476" s="8">
        <v>0</v>
      </c>
      <c r="J4476" s="9">
        <f t="shared" si="209"/>
        <v>-1</v>
      </c>
    </row>
    <row r="4477" spans="1:10" x14ac:dyDescent="0.25">
      <c r="A4477" s="3" t="s">
        <v>271</v>
      </c>
      <c r="B4477" s="3" t="s">
        <v>204</v>
      </c>
      <c r="C4477" s="8">
        <v>0</v>
      </c>
      <c r="D4477" s="8">
        <v>0</v>
      </c>
      <c r="E4477" s="9" t="str">
        <f t="shared" si="207"/>
        <v/>
      </c>
      <c r="F4477" s="8">
        <v>0</v>
      </c>
      <c r="G4477" s="9" t="str">
        <f t="shared" si="208"/>
        <v/>
      </c>
      <c r="H4477" s="8">
        <v>0</v>
      </c>
      <c r="I4477" s="8">
        <v>0</v>
      </c>
      <c r="J4477" s="9" t="str">
        <f t="shared" si="209"/>
        <v/>
      </c>
    </row>
    <row r="4478" spans="1:10" x14ac:dyDescent="0.25">
      <c r="A4478" s="3" t="s">
        <v>271</v>
      </c>
      <c r="B4478" s="3" t="s">
        <v>205</v>
      </c>
      <c r="C4478" s="8">
        <v>0</v>
      </c>
      <c r="D4478" s="8">
        <v>42.491799999999998</v>
      </c>
      <c r="E4478" s="9" t="str">
        <f t="shared" si="207"/>
        <v/>
      </c>
      <c r="F4478" s="8">
        <v>44.092820000000003</v>
      </c>
      <c r="G4478" s="9">
        <f t="shared" si="208"/>
        <v>-3.6310220122006354E-2</v>
      </c>
      <c r="H4478" s="8">
        <v>94.389409999999998</v>
      </c>
      <c r="I4478" s="8">
        <v>129.70043000000001</v>
      </c>
      <c r="J4478" s="9">
        <f t="shared" si="209"/>
        <v>0.37409938254725827</v>
      </c>
    </row>
    <row r="4479" spans="1:10" x14ac:dyDescent="0.25">
      <c r="A4479" s="3" t="s">
        <v>271</v>
      </c>
      <c r="B4479" s="3" t="s">
        <v>206</v>
      </c>
      <c r="C4479" s="8">
        <v>0</v>
      </c>
      <c r="D4479" s="8">
        <v>0</v>
      </c>
      <c r="E4479" s="9" t="str">
        <f t="shared" si="207"/>
        <v/>
      </c>
      <c r="F4479" s="8">
        <v>0</v>
      </c>
      <c r="G4479" s="9" t="str">
        <f t="shared" si="208"/>
        <v/>
      </c>
      <c r="H4479" s="8">
        <v>0</v>
      </c>
      <c r="I4479" s="8">
        <v>0</v>
      </c>
      <c r="J4479" s="9" t="str">
        <f t="shared" si="209"/>
        <v/>
      </c>
    </row>
    <row r="4480" spans="1:10" x14ac:dyDescent="0.25">
      <c r="A4480" s="3" t="s">
        <v>271</v>
      </c>
      <c r="B4480" s="3" t="s">
        <v>208</v>
      </c>
      <c r="C4480" s="8">
        <v>0</v>
      </c>
      <c r="D4480" s="8">
        <v>0</v>
      </c>
      <c r="E4480" s="9" t="str">
        <f t="shared" si="207"/>
        <v/>
      </c>
      <c r="F4480" s="8">
        <v>0</v>
      </c>
      <c r="G4480" s="9" t="str">
        <f t="shared" si="208"/>
        <v/>
      </c>
      <c r="H4480" s="8">
        <v>0.35</v>
      </c>
      <c r="I4480" s="8">
        <v>0</v>
      </c>
      <c r="J4480" s="9">
        <f t="shared" si="209"/>
        <v>-1</v>
      </c>
    </row>
    <row r="4481" spans="1:10" x14ac:dyDescent="0.25">
      <c r="A4481" s="3" t="s">
        <v>271</v>
      </c>
      <c r="B4481" s="3" t="s">
        <v>209</v>
      </c>
      <c r="C4481" s="8">
        <v>53.94</v>
      </c>
      <c r="D4481" s="8">
        <v>0</v>
      </c>
      <c r="E4481" s="9">
        <f t="shared" si="207"/>
        <v>-1</v>
      </c>
      <c r="F4481" s="8">
        <v>942.48949000000005</v>
      </c>
      <c r="G4481" s="9">
        <f t="shared" si="208"/>
        <v>-1</v>
      </c>
      <c r="H4481" s="8">
        <v>885.75540000000001</v>
      </c>
      <c r="I4481" s="8">
        <v>942.48949000000005</v>
      </c>
      <c r="J4481" s="9">
        <f t="shared" si="209"/>
        <v>6.4051644505921157E-2</v>
      </c>
    </row>
    <row r="4482" spans="1:10" x14ac:dyDescent="0.25">
      <c r="A4482" s="3" t="s">
        <v>271</v>
      </c>
      <c r="B4482" s="3" t="s">
        <v>214</v>
      </c>
      <c r="C4482" s="8">
        <v>1304.7788</v>
      </c>
      <c r="D4482" s="8">
        <v>0</v>
      </c>
      <c r="E4482" s="9">
        <f t="shared" si="207"/>
        <v>-1</v>
      </c>
      <c r="F4482" s="8">
        <v>0</v>
      </c>
      <c r="G4482" s="9" t="str">
        <f t="shared" si="208"/>
        <v/>
      </c>
      <c r="H4482" s="8">
        <v>2116.4813199999999</v>
      </c>
      <c r="I4482" s="8">
        <v>0</v>
      </c>
      <c r="J4482" s="9">
        <f t="shared" si="209"/>
        <v>-1</v>
      </c>
    </row>
    <row r="4483" spans="1:10" x14ac:dyDescent="0.25">
      <c r="A4483" s="3" t="s">
        <v>271</v>
      </c>
      <c r="B4483" s="3" t="s">
        <v>215</v>
      </c>
      <c r="C4483" s="8">
        <v>32.540170000000003</v>
      </c>
      <c r="D4483" s="8">
        <v>0</v>
      </c>
      <c r="E4483" s="9">
        <f t="shared" si="207"/>
        <v>-1</v>
      </c>
      <c r="F4483" s="8">
        <v>60.061439999999997</v>
      </c>
      <c r="G4483" s="9">
        <f t="shared" si="208"/>
        <v>-1</v>
      </c>
      <c r="H4483" s="8">
        <v>50.589730000000003</v>
      </c>
      <c r="I4483" s="8">
        <v>60.061439999999997</v>
      </c>
      <c r="J4483" s="9">
        <f t="shared" si="209"/>
        <v>0.18722594487062882</v>
      </c>
    </row>
    <row r="4484" spans="1:10" x14ac:dyDescent="0.25">
      <c r="A4484" s="3" t="s">
        <v>271</v>
      </c>
      <c r="B4484" s="3" t="s">
        <v>217</v>
      </c>
      <c r="C4484" s="8">
        <v>774.82822999999996</v>
      </c>
      <c r="D4484" s="8">
        <v>141.828</v>
      </c>
      <c r="E4484" s="9">
        <f t="shared" si="207"/>
        <v>-0.8169555592986073</v>
      </c>
      <c r="F4484" s="8">
        <v>343.05153999999999</v>
      </c>
      <c r="G4484" s="9">
        <f t="shared" si="208"/>
        <v>-0.58656941169831212</v>
      </c>
      <c r="H4484" s="8">
        <v>1218.76088</v>
      </c>
      <c r="I4484" s="8">
        <v>602.39178000000004</v>
      </c>
      <c r="J4484" s="9">
        <f t="shared" si="209"/>
        <v>-0.50573423393766959</v>
      </c>
    </row>
    <row r="4485" spans="1:10" x14ac:dyDescent="0.25">
      <c r="A4485" s="3" t="s">
        <v>271</v>
      </c>
      <c r="B4485" s="3" t="s">
        <v>220</v>
      </c>
      <c r="C4485" s="8">
        <v>0</v>
      </c>
      <c r="D4485" s="8">
        <v>293.76</v>
      </c>
      <c r="E4485" s="9" t="str">
        <f t="shared" ref="E4485:E4548" si="210">IF(C4485=0,"",(D4485/C4485-1))</f>
        <v/>
      </c>
      <c r="F4485" s="8">
        <v>0</v>
      </c>
      <c r="G4485" s="9" t="str">
        <f t="shared" ref="G4485:G4548" si="211">IF(F4485=0,"",(D4485/F4485-1))</f>
        <v/>
      </c>
      <c r="H4485" s="8">
        <v>0</v>
      </c>
      <c r="I4485" s="8">
        <v>456.93196999999998</v>
      </c>
      <c r="J4485" s="9" t="str">
        <f t="shared" ref="J4485:J4548" si="212">IF(H4485=0,"",(I4485/H4485-1))</f>
        <v/>
      </c>
    </row>
    <row r="4486" spans="1:10" x14ac:dyDescent="0.25">
      <c r="A4486" s="3" t="s">
        <v>271</v>
      </c>
      <c r="B4486" s="3" t="s">
        <v>221</v>
      </c>
      <c r="C4486" s="8">
        <v>8.7828300000000006</v>
      </c>
      <c r="D4486" s="8">
        <v>0</v>
      </c>
      <c r="E4486" s="9">
        <f t="shared" si="210"/>
        <v>-1</v>
      </c>
      <c r="F4486" s="8">
        <v>0</v>
      </c>
      <c r="G4486" s="9" t="str">
        <f t="shared" si="211"/>
        <v/>
      </c>
      <c r="H4486" s="8">
        <v>8.7828300000000006</v>
      </c>
      <c r="I4486" s="8">
        <v>0</v>
      </c>
      <c r="J4486" s="9">
        <f t="shared" si="212"/>
        <v>-1</v>
      </c>
    </row>
    <row r="4487" spans="1:10" x14ac:dyDescent="0.25">
      <c r="A4487" s="3" t="s">
        <v>271</v>
      </c>
      <c r="B4487" s="3" t="s">
        <v>222</v>
      </c>
      <c r="C4487" s="8">
        <v>0</v>
      </c>
      <c r="D4487" s="8">
        <v>0</v>
      </c>
      <c r="E4487" s="9" t="str">
        <f t="shared" si="210"/>
        <v/>
      </c>
      <c r="F4487" s="8">
        <v>0</v>
      </c>
      <c r="G4487" s="9" t="str">
        <f t="shared" si="211"/>
        <v/>
      </c>
      <c r="H4487" s="8">
        <v>0</v>
      </c>
      <c r="I4487" s="8">
        <v>0</v>
      </c>
      <c r="J4487" s="9" t="str">
        <f t="shared" si="212"/>
        <v/>
      </c>
    </row>
    <row r="4488" spans="1:10" x14ac:dyDescent="0.25">
      <c r="A4488" s="3" t="s">
        <v>271</v>
      </c>
      <c r="B4488" s="3" t="s">
        <v>226</v>
      </c>
      <c r="C4488" s="8">
        <v>546.75429999999994</v>
      </c>
      <c r="D4488" s="8">
        <v>525.64829999999995</v>
      </c>
      <c r="E4488" s="9">
        <f t="shared" si="210"/>
        <v>-3.8602348440606726E-2</v>
      </c>
      <c r="F4488" s="8">
        <v>384.41046</v>
      </c>
      <c r="G4488" s="9">
        <f t="shared" si="211"/>
        <v>0.36741414372543346</v>
      </c>
      <c r="H4488" s="8">
        <v>1378.2845</v>
      </c>
      <c r="I4488" s="8">
        <v>910.05876000000001</v>
      </c>
      <c r="J4488" s="9">
        <f t="shared" si="212"/>
        <v>-0.33971632126748863</v>
      </c>
    </row>
    <row r="4489" spans="1:10" x14ac:dyDescent="0.25">
      <c r="A4489" s="3" t="s">
        <v>271</v>
      </c>
      <c r="B4489" s="3" t="s">
        <v>228</v>
      </c>
      <c r="C4489" s="8">
        <v>0</v>
      </c>
      <c r="D4489" s="8">
        <v>162.9</v>
      </c>
      <c r="E4489" s="9" t="str">
        <f t="shared" si="210"/>
        <v/>
      </c>
      <c r="F4489" s="8">
        <v>0</v>
      </c>
      <c r="G4489" s="9" t="str">
        <f t="shared" si="211"/>
        <v/>
      </c>
      <c r="H4489" s="8">
        <v>263.25</v>
      </c>
      <c r="I4489" s="8">
        <v>162.9</v>
      </c>
      <c r="J4489" s="9">
        <f t="shared" si="212"/>
        <v>-0.38119658119658117</v>
      </c>
    </row>
    <row r="4490" spans="1:10" s="5" customFormat="1" x14ac:dyDescent="0.25">
      <c r="A4490" s="5" t="s">
        <v>271</v>
      </c>
      <c r="B4490" s="5" t="s">
        <v>229</v>
      </c>
      <c r="C4490" s="10">
        <v>62660.676659999997</v>
      </c>
      <c r="D4490" s="10">
        <v>64066.314299999998</v>
      </c>
      <c r="E4490" s="11">
        <f t="shared" si="210"/>
        <v>2.2432532090693291E-2</v>
      </c>
      <c r="F4490" s="10">
        <v>80043.006789999999</v>
      </c>
      <c r="G4490" s="11">
        <f t="shared" si="211"/>
        <v>-0.19960135345635233</v>
      </c>
      <c r="H4490" s="10">
        <v>214565.87224999999</v>
      </c>
      <c r="I4490" s="10">
        <v>207961.96536999999</v>
      </c>
      <c r="J4490" s="11">
        <f t="shared" si="212"/>
        <v>-3.0777992840844259E-2</v>
      </c>
    </row>
    <row r="4491" spans="1:10" x14ac:dyDescent="0.25">
      <c r="A4491" s="3" t="s">
        <v>272</v>
      </c>
      <c r="B4491" s="3" t="s">
        <v>8</v>
      </c>
      <c r="C4491" s="8">
        <v>1444.01821</v>
      </c>
      <c r="D4491" s="8">
        <v>1153.0261</v>
      </c>
      <c r="E4491" s="9">
        <f t="shared" si="210"/>
        <v>-0.20151554044460418</v>
      </c>
      <c r="F4491" s="8">
        <v>1462.0736400000001</v>
      </c>
      <c r="G4491" s="9">
        <f t="shared" si="211"/>
        <v>-0.21137617938313968</v>
      </c>
      <c r="H4491" s="8">
        <v>4350.3649100000002</v>
      </c>
      <c r="I4491" s="8">
        <v>4069.1710800000001</v>
      </c>
      <c r="J4491" s="9">
        <f t="shared" si="212"/>
        <v>-6.4636837556691362E-2</v>
      </c>
    </row>
    <row r="4492" spans="1:10" x14ac:dyDescent="0.25">
      <c r="A4492" s="3" t="s">
        <v>272</v>
      </c>
      <c r="B4492" s="3" t="s">
        <v>10</v>
      </c>
      <c r="C4492" s="8">
        <v>3.1548400000000001</v>
      </c>
      <c r="D4492" s="8">
        <v>18.024000000000001</v>
      </c>
      <c r="E4492" s="9">
        <f t="shared" si="210"/>
        <v>4.7131264976987737</v>
      </c>
      <c r="F4492" s="8">
        <v>0</v>
      </c>
      <c r="G4492" s="9" t="str">
        <f t="shared" si="211"/>
        <v/>
      </c>
      <c r="H4492" s="8">
        <v>3.1548400000000001</v>
      </c>
      <c r="I4492" s="8">
        <v>18.024000000000001</v>
      </c>
      <c r="J4492" s="9">
        <f t="shared" si="212"/>
        <v>4.7131264976987737</v>
      </c>
    </row>
    <row r="4493" spans="1:10" x14ac:dyDescent="0.25">
      <c r="A4493" s="3" t="s">
        <v>272</v>
      </c>
      <c r="B4493" s="3" t="s">
        <v>12</v>
      </c>
      <c r="C4493" s="8">
        <v>18388.997459999999</v>
      </c>
      <c r="D4493" s="8">
        <v>23581.41041</v>
      </c>
      <c r="E4493" s="9">
        <f t="shared" si="210"/>
        <v>0.28236520023968725</v>
      </c>
      <c r="F4493" s="8">
        <v>26370.815869999999</v>
      </c>
      <c r="G4493" s="9">
        <f t="shared" si="211"/>
        <v>-0.10577622906135742</v>
      </c>
      <c r="H4493" s="8">
        <v>61803.115590000001</v>
      </c>
      <c r="I4493" s="8">
        <v>79857.440539999996</v>
      </c>
      <c r="J4493" s="9">
        <f t="shared" si="212"/>
        <v>0.29212645313501406</v>
      </c>
    </row>
    <row r="4494" spans="1:10" x14ac:dyDescent="0.25">
      <c r="A4494" s="3" t="s">
        <v>272</v>
      </c>
      <c r="B4494" s="3" t="s">
        <v>14</v>
      </c>
      <c r="C4494" s="8">
        <v>0</v>
      </c>
      <c r="D4494" s="8">
        <v>9.7199999999999995E-2</v>
      </c>
      <c r="E4494" s="9" t="str">
        <f t="shared" si="210"/>
        <v/>
      </c>
      <c r="F4494" s="8">
        <v>0</v>
      </c>
      <c r="G4494" s="9" t="str">
        <f t="shared" si="211"/>
        <v/>
      </c>
      <c r="H4494" s="8">
        <v>0</v>
      </c>
      <c r="I4494" s="8">
        <v>9.7199999999999995E-2</v>
      </c>
      <c r="J4494" s="9" t="str">
        <f t="shared" si="212"/>
        <v/>
      </c>
    </row>
    <row r="4495" spans="1:10" x14ac:dyDescent="0.25">
      <c r="A4495" s="3" t="s">
        <v>272</v>
      </c>
      <c r="B4495" s="3" t="s">
        <v>19</v>
      </c>
      <c r="C4495" s="8">
        <v>552.02157</v>
      </c>
      <c r="D4495" s="8">
        <v>596.33339999999998</v>
      </c>
      <c r="E4495" s="9">
        <f t="shared" si="210"/>
        <v>8.027191763539232E-2</v>
      </c>
      <c r="F4495" s="8">
        <v>652.07962999999995</v>
      </c>
      <c r="G4495" s="9">
        <f t="shared" si="211"/>
        <v>-8.5489911715230238E-2</v>
      </c>
      <c r="H4495" s="8">
        <v>1501.3853300000001</v>
      </c>
      <c r="I4495" s="8">
        <v>1863.65011</v>
      </c>
      <c r="J4495" s="9">
        <f t="shared" si="212"/>
        <v>0.24128701190919455</v>
      </c>
    </row>
    <row r="4496" spans="1:10" x14ac:dyDescent="0.25">
      <c r="A4496" s="3" t="s">
        <v>272</v>
      </c>
      <c r="B4496" s="3" t="s">
        <v>21</v>
      </c>
      <c r="C4496" s="8">
        <v>220.84795</v>
      </c>
      <c r="D4496" s="8">
        <v>423.87189000000001</v>
      </c>
      <c r="E4496" s="9">
        <f t="shared" si="210"/>
        <v>0.91929284378686793</v>
      </c>
      <c r="F4496" s="8">
        <v>365.82819000000001</v>
      </c>
      <c r="G4496" s="9">
        <f t="shared" si="211"/>
        <v>0.15866382522352906</v>
      </c>
      <c r="H4496" s="8">
        <v>771.99365</v>
      </c>
      <c r="I4496" s="8">
        <v>1108.76071</v>
      </c>
      <c r="J4496" s="9">
        <f t="shared" si="212"/>
        <v>0.43623034982217801</v>
      </c>
    </row>
    <row r="4497" spans="1:10" x14ac:dyDescent="0.25">
      <c r="A4497" s="3" t="s">
        <v>272</v>
      </c>
      <c r="B4497" s="3" t="s">
        <v>22</v>
      </c>
      <c r="C4497" s="8">
        <v>2505.89777</v>
      </c>
      <c r="D4497" s="8">
        <v>2282.2414699999999</v>
      </c>
      <c r="E4497" s="9">
        <f t="shared" si="210"/>
        <v>-8.925196497541088E-2</v>
      </c>
      <c r="F4497" s="8">
        <v>2933.81826</v>
      </c>
      <c r="G4497" s="9">
        <f t="shared" si="211"/>
        <v>-0.22209173583915187</v>
      </c>
      <c r="H4497" s="8">
        <v>7393.1159799999996</v>
      </c>
      <c r="I4497" s="8">
        <v>8069.3473400000003</v>
      </c>
      <c r="J4497" s="9">
        <f t="shared" si="212"/>
        <v>9.1467706151148631E-2</v>
      </c>
    </row>
    <row r="4498" spans="1:10" x14ac:dyDescent="0.25">
      <c r="A4498" s="3" t="s">
        <v>272</v>
      </c>
      <c r="B4498" s="3" t="s">
        <v>23</v>
      </c>
      <c r="C4498" s="8">
        <v>3931.9239899999998</v>
      </c>
      <c r="D4498" s="8">
        <v>5278.4196599999996</v>
      </c>
      <c r="E4498" s="9">
        <f t="shared" si="210"/>
        <v>0.34245211083035199</v>
      </c>
      <c r="F4498" s="8">
        <v>2661.11589</v>
      </c>
      <c r="G4498" s="9">
        <f t="shared" si="211"/>
        <v>0.98353618488971528</v>
      </c>
      <c r="H4498" s="8">
        <v>11286.68267</v>
      </c>
      <c r="I4498" s="8">
        <v>10402.32863</v>
      </c>
      <c r="J4498" s="9">
        <f t="shared" si="212"/>
        <v>-7.8353761318249227E-2</v>
      </c>
    </row>
    <row r="4499" spans="1:10" x14ac:dyDescent="0.25">
      <c r="A4499" s="3" t="s">
        <v>272</v>
      </c>
      <c r="B4499" s="3" t="s">
        <v>24</v>
      </c>
      <c r="C4499" s="8">
        <v>1314.4821300000001</v>
      </c>
      <c r="D4499" s="8">
        <v>2792.4145899999999</v>
      </c>
      <c r="E4499" s="9">
        <f t="shared" si="210"/>
        <v>1.1243457984476364</v>
      </c>
      <c r="F4499" s="8">
        <v>1271.6719700000001</v>
      </c>
      <c r="G4499" s="9">
        <f t="shared" si="211"/>
        <v>1.1958607690314977</v>
      </c>
      <c r="H4499" s="8">
        <v>4972.6144599999998</v>
      </c>
      <c r="I4499" s="8">
        <v>6074.2869499999997</v>
      </c>
      <c r="J4499" s="9">
        <f t="shared" si="212"/>
        <v>0.22154793999452749</v>
      </c>
    </row>
    <row r="4500" spans="1:10" x14ac:dyDescent="0.25">
      <c r="A4500" s="3" t="s">
        <v>272</v>
      </c>
      <c r="B4500" s="3" t="s">
        <v>25</v>
      </c>
      <c r="C4500" s="8">
        <v>0</v>
      </c>
      <c r="D4500" s="8">
        <v>0</v>
      </c>
      <c r="E4500" s="9" t="str">
        <f t="shared" si="210"/>
        <v/>
      </c>
      <c r="F4500" s="8">
        <v>0</v>
      </c>
      <c r="G4500" s="9" t="str">
        <f t="shared" si="211"/>
        <v/>
      </c>
      <c r="H4500" s="8">
        <v>1.08433</v>
      </c>
      <c r="I4500" s="8">
        <v>0</v>
      </c>
      <c r="J4500" s="9">
        <f t="shared" si="212"/>
        <v>-1</v>
      </c>
    </row>
    <row r="4501" spans="1:10" x14ac:dyDescent="0.25">
      <c r="A4501" s="3" t="s">
        <v>272</v>
      </c>
      <c r="B4501" s="3" t="s">
        <v>26</v>
      </c>
      <c r="C4501" s="8">
        <v>19.00235</v>
      </c>
      <c r="D4501" s="8">
        <v>184.28563</v>
      </c>
      <c r="E4501" s="9">
        <f t="shared" si="210"/>
        <v>8.6980441892713269</v>
      </c>
      <c r="F4501" s="8">
        <v>85.383750000000006</v>
      </c>
      <c r="G4501" s="9">
        <f t="shared" si="211"/>
        <v>1.1583220460567727</v>
      </c>
      <c r="H4501" s="8">
        <v>51.685220000000001</v>
      </c>
      <c r="I4501" s="8">
        <v>348.10349000000002</v>
      </c>
      <c r="J4501" s="9">
        <f t="shared" si="212"/>
        <v>5.7350683619030747</v>
      </c>
    </row>
    <row r="4502" spans="1:10" x14ac:dyDescent="0.25">
      <c r="A4502" s="3" t="s">
        <v>272</v>
      </c>
      <c r="B4502" s="3" t="s">
        <v>27</v>
      </c>
      <c r="C4502" s="8">
        <v>0</v>
      </c>
      <c r="D4502" s="8">
        <v>0</v>
      </c>
      <c r="E4502" s="9" t="str">
        <f t="shared" si="210"/>
        <v/>
      </c>
      <c r="F4502" s="8">
        <v>0</v>
      </c>
      <c r="G4502" s="9" t="str">
        <f t="shared" si="211"/>
        <v/>
      </c>
      <c r="H4502" s="8">
        <v>0</v>
      </c>
      <c r="I4502" s="8">
        <v>0</v>
      </c>
      <c r="J4502" s="9" t="str">
        <f t="shared" si="212"/>
        <v/>
      </c>
    </row>
    <row r="4503" spans="1:10" x14ac:dyDescent="0.25">
      <c r="A4503" s="3" t="s">
        <v>272</v>
      </c>
      <c r="B4503" s="3" t="s">
        <v>30</v>
      </c>
      <c r="C4503" s="8">
        <v>3310.9121100000002</v>
      </c>
      <c r="D4503" s="8">
        <v>2078.7016100000001</v>
      </c>
      <c r="E4503" s="9">
        <f t="shared" si="210"/>
        <v>-0.37216647831826621</v>
      </c>
      <c r="F4503" s="8">
        <v>3829.7160399999998</v>
      </c>
      <c r="G4503" s="9">
        <f t="shared" si="211"/>
        <v>-0.45721782286500801</v>
      </c>
      <c r="H4503" s="8">
        <v>9118.1126000000004</v>
      </c>
      <c r="I4503" s="8">
        <v>10416.57833</v>
      </c>
      <c r="J4503" s="9">
        <f t="shared" si="212"/>
        <v>0.14240509927460199</v>
      </c>
    </row>
    <row r="4504" spans="1:10" x14ac:dyDescent="0.25">
      <c r="A4504" s="3" t="s">
        <v>272</v>
      </c>
      <c r="B4504" s="3" t="s">
        <v>31</v>
      </c>
      <c r="C4504" s="8">
        <v>1028.93695</v>
      </c>
      <c r="D4504" s="8">
        <v>1017.50564</v>
      </c>
      <c r="E4504" s="9">
        <f t="shared" si="210"/>
        <v>-1.1109825534013629E-2</v>
      </c>
      <c r="F4504" s="8">
        <v>824.52994999999999</v>
      </c>
      <c r="G4504" s="9">
        <f t="shared" si="211"/>
        <v>0.23404327520182866</v>
      </c>
      <c r="H4504" s="8">
        <v>2702.2105499999998</v>
      </c>
      <c r="I4504" s="8">
        <v>2837.5717</v>
      </c>
      <c r="J4504" s="9">
        <f t="shared" si="212"/>
        <v>5.009274721394319E-2</v>
      </c>
    </row>
    <row r="4505" spans="1:10" x14ac:dyDescent="0.25">
      <c r="A4505" s="3" t="s">
        <v>272</v>
      </c>
      <c r="B4505" s="3" t="s">
        <v>33</v>
      </c>
      <c r="C4505" s="8">
        <v>0</v>
      </c>
      <c r="D4505" s="8">
        <v>0</v>
      </c>
      <c r="E4505" s="9" t="str">
        <f t="shared" si="210"/>
        <v/>
      </c>
      <c r="F4505" s="8">
        <v>0</v>
      </c>
      <c r="G4505" s="9" t="str">
        <f t="shared" si="211"/>
        <v/>
      </c>
      <c r="H4505" s="8">
        <v>3.2417099999999999</v>
      </c>
      <c r="I4505" s="8">
        <v>0</v>
      </c>
      <c r="J4505" s="9">
        <f t="shared" si="212"/>
        <v>-1</v>
      </c>
    </row>
    <row r="4506" spans="1:10" x14ac:dyDescent="0.25">
      <c r="A4506" s="3" t="s">
        <v>272</v>
      </c>
      <c r="B4506" s="3" t="s">
        <v>35</v>
      </c>
      <c r="C4506" s="8">
        <v>5710.78928</v>
      </c>
      <c r="D4506" s="8">
        <v>5916.4089199999999</v>
      </c>
      <c r="E4506" s="9">
        <f t="shared" si="210"/>
        <v>3.6005467881665476E-2</v>
      </c>
      <c r="F4506" s="8">
        <v>6201.3735800000004</v>
      </c>
      <c r="G4506" s="9">
        <f t="shared" si="211"/>
        <v>-4.5951861522911308E-2</v>
      </c>
      <c r="H4506" s="8">
        <v>17419.317999999999</v>
      </c>
      <c r="I4506" s="8">
        <v>21004.32602</v>
      </c>
      <c r="J4506" s="9">
        <f t="shared" si="212"/>
        <v>0.20580645120549512</v>
      </c>
    </row>
    <row r="4507" spans="1:10" x14ac:dyDescent="0.25">
      <c r="A4507" s="3" t="s">
        <v>272</v>
      </c>
      <c r="B4507" s="3" t="s">
        <v>37</v>
      </c>
      <c r="C4507" s="8">
        <v>3059.4661700000001</v>
      </c>
      <c r="D4507" s="8">
        <v>3196.5841500000001</v>
      </c>
      <c r="E4507" s="9">
        <f t="shared" si="210"/>
        <v>4.4817616009135364E-2</v>
      </c>
      <c r="F4507" s="8">
        <v>3712.8252699999998</v>
      </c>
      <c r="G4507" s="9">
        <f t="shared" si="211"/>
        <v>-0.13904266494070694</v>
      </c>
      <c r="H4507" s="8">
        <v>8202.5128199999999</v>
      </c>
      <c r="I4507" s="8">
        <v>10188.81717</v>
      </c>
      <c r="J4507" s="9">
        <f t="shared" si="212"/>
        <v>0.24215803054362062</v>
      </c>
    </row>
    <row r="4508" spans="1:10" x14ac:dyDescent="0.25">
      <c r="A4508" s="3" t="s">
        <v>272</v>
      </c>
      <c r="B4508" s="3" t="s">
        <v>39</v>
      </c>
      <c r="C4508" s="8">
        <v>0</v>
      </c>
      <c r="D4508" s="8">
        <v>0</v>
      </c>
      <c r="E4508" s="9" t="str">
        <f t="shared" si="210"/>
        <v/>
      </c>
      <c r="F4508" s="8">
        <v>0</v>
      </c>
      <c r="G4508" s="9" t="str">
        <f t="shared" si="211"/>
        <v/>
      </c>
      <c r="H4508" s="8">
        <v>7.1672099999999999</v>
      </c>
      <c r="I4508" s="8">
        <v>0</v>
      </c>
      <c r="J4508" s="9">
        <f t="shared" si="212"/>
        <v>-1</v>
      </c>
    </row>
    <row r="4509" spans="1:10" x14ac:dyDescent="0.25">
      <c r="A4509" s="3" t="s">
        <v>272</v>
      </c>
      <c r="B4509" s="3" t="s">
        <v>41</v>
      </c>
      <c r="C4509" s="8">
        <v>0</v>
      </c>
      <c r="D4509" s="8">
        <v>0</v>
      </c>
      <c r="E4509" s="9" t="str">
        <f t="shared" si="210"/>
        <v/>
      </c>
      <c r="F4509" s="8">
        <v>0</v>
      </c>
      <c r="G4509" s="9" t="str">
        <f t="shared" si="211"/>
        <v/>
      </c>
      <c r="H4509" s="8">
        <v>0</v>
      </c>
      <c r="I4509" s="8">
        <v>0</v>
      </c>
      <c r="J4509" s="9" t="str">
        <f t="shared" si="212"/>
        <v/>
      </c>
    </row>
    <row r="4510" spans="1:10" x14ac:dyDescent="0.25">
      <c r="A4510" s="3" t="s">
        <v>272</v>
      </c>
      <c r="B4510" s="3" t="s">
        <v>42</v>
      </c>
      <c r="C4510" s="8">
        <v>9837.2697499999995</v>
      </c>
      <c r="D4510" s="8">
        <v>15363.81976</v>
      </c>
      <c r="E4510" s="9">
        <f t="shared" si="210"/>
        <v>0.56179713990256297</v>
      </c>
      <c r="F4510" s="8">
        <v>13872.27291</v>
      </c>
      <c r="G4510" s="9">
        <f t="shared" si="211"/>
        <v>0.10752000480936341</v>
      </c>
      <c r="H4510" s="8">
        <v>31857.168829999999</v>
      </c>
      <c r="I4510" s="8">
        <v>46597.172960000004</v>
      </c>
      <c r="J4510" s="9">
        <f t="shared" si="212"/>
        <v>0.46269033537340887</v>
      </c>
    </row>
    <row r="4511" spans="1:10" x14ac:dyDescent="0.25">
      <c r="A4511" s="3" t="s">
        <v>272</v>
      </c>
      <c r="B4511" s="3" t="s">
        <v>43</v>
      </c>
      <c r="C4511" s="8">
        <v>0</v>
      </c>
      <c r="D4511" s="8">
        <v>0.1046</v>
      </c>
      <c r="E4511" s="9" t="str">
        <f t="shared" si="210"/>
        <v/>
      </c>
      <c r="F4511" s="8">
        <v>0</v>
      </c>
      <c r="G4511" s="9" t="str">
        <f t="shared" si="211"/>
        <v/>
      </c>
      <c r="H4511" s="8">
        <v>0.35682000000000003</v>
      </c>
      <c r="I4511" s="8">
        <v>0.1046</v>
      </c>
      <c r="J4511" s="9">
        <f t="shared" si="212"/>
        <v>-0.70685499691721321</v>
      </c>
    </row>
    <row r="4512" spans="1:10" x14ac:dyDescent="0.25">
      <c r="A4512" s="3" t="s">
        <v>272</v>
      </c>
      <c r="B4512" s="3" t="s">
        <v>44</v>
      </c>
      <c r="C4512" s="8">
        <v>2.3473299999999999</v>
      </c>
      <c r="D4512" s="8">
        <v>0.75580999999999998</v>
      </c>
      <c r="E4512" s="9">
        <f t="shared" si="210"/>
        <v>-0.67801289124239028</v>
      </c>
      <c r="F4512" s="8">
        <v>1.14229</v>
      </c>
      <c r="G4512" s="9">
        <f t="shared" si="211"/>
        <v>-0.33833790018296583</v>
      </c>
      <c r="H4512" s="8">
        <v>5.5356800000000002</v>
      </c>
      <c r="I4512" s="8">
        <v>5.8807499999999999</v>
      </c>
      <c r="J4512" s="9">
        <f t="shared" si="212"/>
        <v>6.2335611885079967E-2</v>
      </c>
    </row>
    <row r="4513" spans="1:10" x14ac:dyDescent="0.25">
      <c r="A4513" s="3" t="s">
        <v>272</v>
      </c>
      <c r="B4513" s="3" t="s">
        <v>45</v>
      </c>
      <c r="C4513" s="8">
        <v>0</v>
      </c>
      <c r="D4513" s="8">
        <v>0</v>
      </c>
      <c r="E4513" s="9" t="str">
        <f t="shared" si="210"/>
        <v/>
      </c>
      <c r="F4513" s="8">
        <v>0.17121</v>
      </c>
      <c r="G4513" s="9">
        <f t="shared" si="211"/>
        <v>-1</v>
      </c>
      <c r="H4513" s="8">
        <v>0</v>
      </c>
      <c r="I4513" s="8">
        <v>0.17121</v>
      </c>
      <c r="J4513" s="9" t="str">
        <f t="shared" si="212"/>
        <v/>
      </c>
    </row>
    <row r="4514" spans="1:10" x14ac:dyDescent="0.25">
      <c r="A4514" s="3" t="s">
        <v>272</v>
      </c>
      <c r="B4514" s="3" t="s">
        <v>46</v>
      </c>
      <c r="C4514" s="8">
        <v>0</v>
      </c>
      <c r="D4514" s="8">
        <v>0</v>
      </c>
      <c r="E4514" s="9" t="str">
        <f t="shared" si="210"/>
        <v/>
      </c>
      <c r="F4514" s="8">
        <v>0</v>
      </c>
      <c r="G4514" s="9" t="str">
        <f t="shared" si="211"/>
        <v/>
      </c>
      <c r="H4514" s="8">
        <v>0</v>
      </c>
      <c r="I4514" s="8">
        <v>0</v>
      </c>
      <c r="J4514" s="9" t="str">
        <f t="shared" si="212"/>
        <v/>
      </c>
    </row>
    <row r="4515" spans="1:10" x14ac:dyDescent="0.25">
      <c r="A4515" s="3" t="s">
        <v>272</v>
      </c>
      <c r="B4515" s="3" t="s">
        <v>49</v>
      </c>
      <c r="C4515" s="8">
        <v>0</v>
      </c>
      <c r="D4515" s="8">
        <v>0</v>
      </c>
      <c r="E4515" s="9" t="str">
        <f t="shared" si="210"/>
        <v/>
      </c>
      <c r="F4515" s="8">
        <v>0</v>
      </c>
      <c r="G4515" s="9" t="str">
        <f t="shared" si="211"/>
        <v/>
      </c>
      <c r="H4515" s="8">
        <v>0</v>
      </c>
      <c r="I4515" s="8">
        <v>0</v>
      </c>
      <c r="J4515" s="9" t="str">
        <f t="shared" si="212"/>
        <v/>
      </c>
    </row>
    <row r="4516" spans="1:10" x14ac:dyDescent="0.25">
      <c r="A4516" s="3" t="s">
        <v>272</v>
      </c>
      <c r="B4516" s="3" t="s">
        <v>50</v>
      </c>
      <c r="C4516" s="8">
        <v>0</v>
      </c>
      <c r="D4516" s="8">
        <v>0</v>
      </c>
      <c r="E4516" s="9" t="str">
        <f t="shared" si="210"/>
        <v/>
      </c>
      <c r="F4516" s="8">
        <v>0</v>
      </c>
      <c r="G4516" s="9" t="str">
        <f t="shared" si="211"/>
        <v/>
      </c>
      <c r="H4516" s="8">
        <v>0</v>
      </c>
      <c r="I4516" s="8">
        <v>0</v>
      </c>
      <c r="J4516" s="9" t="str">
        <f t="shared" si="212"/>
        <v/>
      </c>
    </row>
    <row r="4517" spans="1:10" x14ac:dyDescent="0.25">
      <c r="A4517" s="3" t="s">
        <v>272</v>
      </c>
      <c r="B4517" s="3" t="s">
        <v>52</v>
      </c>
      <c r="C4517" s="8">
        <v>1843.9728700000001</v>
      </c>
      <c r="D4517" s="8">
        <v>4195.5714600000001</v>
      </c>
      <c r="E4517" s="9">
        <f t="shared" si="210"/>
        <v>1.2752891478278636</v>
      </c>
      <c r="F4517" s="8">
        <v>6218.2554</v>
      </c>
      <c r="G4517" s="9">
        <f t="shared" si="211"/>
        <v>-0.32528157978200767</v>
      </c>
      <c r="H4517" s="8">
        <v>6680.3419199999998</v>
      </c>
      <c r="I4517" s="8">
        <v>15932.86773</v>
      </c>
      <c r="J4517" s="9">
        <f t="shared" si="212"/>
        <v>1.3850377601630308</v>
      </c>
    </row>
    <row r="4518" spans="1:10" x14ac:dyDescent="0.25">
      <c r="A4518" s="3" t="s">
        <v>272</v>
      </c>
      <c r="B4518" s="3" t="s">
        <v>53</v>
      </c>
      <c r="C4518" s="8">
        <v>0.9</v>
      </c>
      <c r="D4518" s="8">
        <v>0</v>
      </c>
      <c r="E4518" s="9">
        <f t="shared" si="210"/>
        <v>-1</v>
      </c>
      <c r="F4518" s="8">
        <v>48.883189999999999</v>
      </c>
      <c r="G4518" s="9">
        <f t="shared" si="211"/>
        <v>-1</v>
      </c>
      <c r="H4518" s="8">
        <v>36.936599999999999</v>
      </c>
      <c r="I4518" s="8">
        <v>48.883189999999999</v>
      </c>
      <c r="J4518" s="9">
        <f t="shared" si="212"/>
        <v>0.3234350210901924</v>
      </c>
    </row>
    <row r="4519" spans="1:10" x14ac:dyDescent="0.25">
      <c r="A4519" s="3" t="s">
        <v>272</v>
      </c>
      <c r="B4519" s="3" t="s">
        <v>54</v>
      </c>
      <c r="C4519" s="8">
        <v>0</v>
      </c>
      <c r="D4519" s="8">
        <v>0</v>
      </c>
      <c r="E4519" s="9" t="str">
        <f t="shared" si="210"/>
        <v/>
      </c>
      <c r="F4519" s="8">
        <v>0</v>
      </c>
      <c r="G4519" s="9" t="str">
        <f t="shared" si="211"/>
        <v/>
      </c>
      <c r="H4519" s="8">
        <v>0</v>
      </c>
      <c r="I4519" s="8">
        <v>0.44277</v>
      </c>
      <c r="J4519" s="9" t="str">
        <f t="shared" si="212"/>
        <v/>
      </c>
    </row>
    <row r="4520" spans="1:10" x14ac:dyDescent="0.25">
      <c r="A4520" s="3" t="s">
        <v>272</v>
      </c>
      <c r="B4520" s="3" t="s">
        <v>55</v>
      </c>
      <c r="C4520" s="8">
        <v>385.76479999999998</v>
      </c>
      <c r="D4520" s="8">
        <v>239.14341999999999</v>
      </c>
      <c r="E4520" s="9">
        <f t="shared" si="210"/>
        <v>-0.38007972733644957</v>
      </c>
      <c r="F4520" s="8">
        <v>379.88121999999998</v>
      </c>
      <c r="G4520" s="9">
        <f t="shared" si="211"/>
        <v>-0.37047843533828806</v>
      </c>
      <c r="H4520" s="8">
        <v>1385.2186999999999</v>
      </c>
      <c r="I4520" s="8">
        <v>1013.17259</v>
      </c>
      <c r="J4520" s="9">
        <f t="shared" si="212"/>
        <v>-0.26858293928604915</v>
      </c>
    </row>
    <row r="4521" spans="1:10" x14ac:dyDescent="0.25">
      <c r="A4521" s="3" t="s">
        <v>272</v>
      </c>
      <c r="B4521" s="3" t="s">
        <v>56</v>
      </c>
      <c r="C4521" s="8">
        <v>0</v>
      </c>
      <c r="D4521" s="8">
        <v>0</v>
      </c>
      <c r="E4521" s="9" t="str">
        <f t="shared" si="210"/>
        <v/>
      </c>
      <c r="F4521" s="8">
        <v>0</v>
      </c>
      <c r="G4521" s="9" t="str">
        <f t="shared" si="211"/>
        <v/>
      </c>
      <c r="H4521" s="8">
        <v>0.36063000000000001</v>
      </c>
      <c r="I4521" s="8">
        <v>0</v>
      </c>
      <c r="J4521" s="9">
        <f t="shared" si="212"/>
        <v>-1</v>
      </c>
    </row>
    <row r="4522" spans="1:10" x14ac:dyDescent="0.25">
      <c r="A4522" s="3" t="s">
        <v>272</v>
      </c>
      <c r="B4522" s="3" t="s">
        <v>58</v>
      </c>
      <c r="C4522" s="8">
        <v>0</v>
      </c>
      <c r="D4522" s="8">
        <v>0</v>
      </c>
      <c r="E4522" s="9" t="str">
        <f t="shared" si="210"/>
        <v/>
      </c>
      <c r="F4522" s="8">
        <v>0</v>
      </c>
      <c r="G4522" s="9" t="str">
        <f t="shared" si="211"/>
        <v/>
      </c>
      <c r="H4522" s="8">
        <v>0</v>
      </c>
      <c r="I4522" s="8">
        <v>0</v>
      </c>
      <c r="J4522" s="9" t="str">
        <f t="shared" si="212"/>
        <v/>
      </c>
    </row>
    <row r="4523" spans="1:10" x14ac:dyDescent="0.25">
      <c r="A4523" s="3" t="s">
        <v>272</v>
      </c>
      <c r="B4523" s="3" t="s">
        <v>59</v>
      </c>
      <c r="C4523" s="8">
        <v>30.01003</v>
      </c>
      <c r="D4523" s="8">
        <v>17.93</v>
      </c>
      <c r="E4523" s="9">
        <f t="shared" si="210"/>
        <v>-0.40253308643810093</v>
      </c>
      <c r="F4523" s="8">
        <v>55.229120000000002</v>
      </c>
      <c r="G4523" s="9">
        <f t="shared" si="211"/>
        <v>-0.67535242277986685</v>
      </c>
      <c r="H4523" s="8">
        <v>30.01003</v>
      </c>
      <c r="I4523" s="8">
        <v>77.049109999999999</v>
      </c>
      <c r="J4523" s="9">
        <f t="shared" si="212"/>
        <v>1.5674452841266735</v>
      </c>
    </row>
    <row r="4524" spans="1:10" x14ac:dyDescent="0.25">
      <c r="A4524" s="3" t="s">
        <v>272</v>
      </c>
      <c r="B4524" s="3" t="s">
        <v>60</v>
      </c>
      <c r="C4524" s="8">
        <v>0</v>
      </c>
      <c r="D4524" s="8">
        <v>0</v>
      </c>
      <c r="E4524" s="9" t="str">
        <f t="shared" si="210"/>
        <v/>
      </c>
      <c r="F4524" s="8">
        <v>0</v>
      </c>
      <c r="G4524" s="9" t="str">
        <f t="shared" si="211"/>
        <v/>
      </c>
      <c r="H4524" s="8">
        <v>0</v>
      </c>
      <c r="I4524" s="8">
        <v>0</v>
      </c>
      <c r="J4524" s="9" t="str">
        <f t="shared" si="212"/>
        <v/>
      </c>
    </row>
    <row r="4525" spans="1:10" x14ac:dyDescent="0.25">
      <c r="A4525" s="3" t="s">
        <v>272</v>
      </c>
      <c r="B4525" s="3" t="s">
        <v>61</v>
      </c>
      <c r="C4525" s="8">
        <v>0</v>
      </c>
      <c r="D4525" s="8">
        <v>0</v>
      </c>
      <c r="E4525" s="9" t="str">
        <f t="shared" si="210"/>
        <v/>
      </c>
      <c r="F4525" s="8">
        <v>0</v>
      </c>
      <c r="G4525" s="9" t="str">
        <f t="shared" si="211"/>
        <v/>
      </c>
      <c r="H4525" s="8">
        <v>5.61435</v>
      </c>
      <c r="I4525" s="8">
        <v>0</v>
      </c>
      <c r="J4525" s="9">
        <f t="shared" si="212"/>
        <v>-1</v>
      </c>
    </row>
    <row r="4526" spans="1:10" x14ac:dyDescent="0.25">
      <c r="A4526" s="3" t="s">
        <v>272</v>
      </c>
      <c r="B4526" s="3" t="s">
        <v>63</v>
      </c>
      <c r="C4526" s="8">
        <v>0</v>
      </c>
      <c r="D4526" s="8">
        <v>0</v>
      </c>
      <c r="E4526" s="9" t="str">
        <f t="shared" si="210"/>
        <v/>
      </c>
      <c r="F4526" s="8">
        <v>1.375</v>
      </c>
      <c r="G4526" s="9">
        <f t="shared" si="211"/>
        <v>-1</v>
      </c>
      <c r="H4526" s="8">
        <v>0</v>
      </c>
      <c r="I4526" s="8">
        <v>1.375</v>
      </c>
      <c r="J4526" s="9" t="str">
        <f t="shared" si="212"/>
        <v/>
      </c>
    </row>
    <row r="4527" spans="1:10" x14ac:dyDescent="0.25">
      <c r="A4527" s="3" t="s">
        <v>272</v>
      </c>
      <c r="B4527" s="3" t="s">
        <v>64</v>
      </c>
      <c r="C4527" s="8">
        <v>0</v>
      </c>
      <c r="D4527" s="8">
        <v>0</v>
      </c>
      <c r="E4527" s="9" t="str">
        <f t="shared" si="210"/>
        <v/>
      </c>
      <c r="F4527" s="8">
        <v>0</v>
      </c>
      <c r="G4527" s="9" t="str">
        <f t="shared" si="211"/>
        <v/>
      </c>
      <c r="H4527" s="8">
        <v>0</v>
      </c>
      <c r="I4527" s="8">
        <v>0</v>
      </c>
      <c r="J4527" s="9" t="str">
        <f t="shared" si="212"/>
        <v/>
      </c>
    </row>
    <row r="4528" spans="1:10" x14ac:dyDescent="0.25">
      <c r="A4528" s="3" t="s">
        <v>272</v>
      </c>
      <c r="B4528" s="3" t="s">
        <v>66</v>
      </c>
      <c r="C4528" s="8">
        <v>0</v>
      </c>
      <c r="D4528" s="8">
        <v>1.46892</v>
      </c>
      <c r="E4528" s="9" t="str">
        <f t="shared" si="210"/>
        <v/>
      </c>
      <c r="F4528" s="8">
        <v>0.84870000000000001</v>
      </c>
      <c r="G4528" s="9">
        <f t="shared" si="211"/>
        <v>0.73078826440438305</v>
      </c>
      <c r="H4528" s="8">
        <v>30.40456</v>
      </c>
      <c r="I4528" s="8">
        <v>5.2218499999999999</v>
      </c>
      <c r="J4528" s="9">
        <f t="shared" si="212"/>
        <v>-0.82825438026401299</v>
      </c>
    </row>
    <row r="4529" spans="1:10" x14ac:dyDescent="0.25">
      <c r="A4529" s="3" t="s">
        <v>272</v>
      </c>
      <c r="B4529" s="3" t="s">
        <v>67</v>
      </c>
      <c r="C4529" s="8">
        <v>56.892000000000003</v>
      </c>
      <c r="D4529" s="8">
        <v>0</v>
      </c>
      <c r="E4529" s="9">
        <f t="shared" si="210"/>
        <v>-1</v>
      </c>
      <c r="F4529" s="8">
        <v>42.98</v>
      </c>
      <c r="G4529" s="9">
        <f t="shared" si="211"/>
        <v>-1</v>
      </c>
      <c r="H4529" s="8">
        <v>122.80719999999999</v>
      </c>
      <c r="I4529" s="8">
        <v>85.96</v>
      </c>
      <c r="J4529" s="9">
        <f t="shared" si="212"/>
        <v>-0.30004103993902642</v>
      </c>
    </row>
    <row r="4530" spans="1:10" x14ac:dyDescent="0.25">
      <c r="A4530" s="3" t="s">
        <v>272</v>
      </c>
      <c r="B4530" s="3" t="s">
        <v>69</v>
      </c>
      <c r="C4530" s="8">
        <v>0</v>
      </c>
      <c r="D4530" s="8">
        <v>1.1399999999999999</v>
      </c>
      <c r="E4530" s="9" t="str">
        <f t="shared" si="210"/>
        <v/>
      </c>
      <c r="F4530" s="8">
        <v>0</v>
      </c>
      <c r="G4530" s="9" t="str">
        <f t="shared" si="211"/>
        <v/>
      </c>
      <c r="H4530" s="8">
        <v>0.64800000000000002</v>
      </c>
      <c r="I4530" s="8">
        <v>1.1399999999999999</v>
      </c>
      <c r="J4530" s="9">
        <f t="shared" si="212"/>
        <v>0.75925925925925908</v>
      </c>
    </row>
    <row r="4531" spans="1:10" x14ac:dyDescent="0.25">
      <c r="A4531" s="3" t="s">
        <v>272</v>
      </c>
      <c r="B4531" s="3" t="s">
        <v>71</v>
      </c>
      <c r="C4531" s="8">
        <v>0</v>
      </c>
      <c r="D4531" s="8">
        <v>0</v>
      </c>
      <c r="E4531" s="9" t="str">
        <f t="shared" si="210"/>
        <v/>
      </c>
      <c r="F4531" s="8">
        <v>0</v>
      </c>
      <c r="G4531" s="9" t="str">
        <f t="shared" si="211"/>
        <v/>
      </c>
      <c r="H4531" s="8">
        <v>8.1422299999999996</v>
      </c>
      <c r="I4531" s="8">
        <v>0</v>
      </c>
      <c r="J4531" s="9">
        <f t="shared" si="212"/>
        <v>-1</v>
      </c>
    </row>
    <row r="4532" spans="1:10" x14ac:dyDescent="0.25">
      <c r="A4532" s="3" t="s">
        <v>272</v>
      </c>
      <c r="B4532" s="3" t="s">
        <v>72</v>
      </c>
      <c r="C4532" s="8">
        <v>0</v>
      </c>
      <c r="D4532" s="8">
        <v>0</v>
      </c>
      <c r="E4532" s="9" t="str">
        <f t="shared" si="210"/>
        <v/>
      </c>
      <c r="F4532" s="8">
        <v>0</v>
      </c>
      <c r="G4532" s="9" t="str">
        <f t="shared" si="211"/>
        <v/>
      </c>
      <c r="H4532" s="8">
        <v>6.95</v>
      </c>
      <c r="I4532" s="8">
        <v>4.0449299999999999</v>
      </c>
      <c r="J4532" s="9">
        <f t="shared" si="212"/>
        <v>-0.41799568345323745</v>
      </c>
    </row>
    <row r="4533" spans="1:10" x14ac:dyDescent="0.25">
      <c r="A4533" s="3" t="s">
        <v>272</v>
      </c>
      <c r="B4533" s="3" t="s">
        <v>73</v>
      </c>
      <c r="C4533" s="8">
        <v>0</v>
      </c>
      <c r="D4533" s="8">
        <v>0</v>
      </c>
      <c r="E4533" s="9" t="str">
        <f t="shared" si="210"/>
        <v/>
      </c>
      <c r="F4533" s="8">
        <v>0</v>
      </c>
      <c r="G4533" s="9" t="str">
        <f t="shared" si="211"/>
        <v/>
      </c>
      <c r="H4533" s="8">
        <v>1.66767</v>
      </c>
      <c r="I4533" s="8">
        <v>0</v>
      </c>
      <c r="J4533" s="9">
        <f t="shared" si="212"/>
        <v>-1</v>
      </c>
    </row>
    <row r="4534" spans="1:10" x14ac:dyDescent="0.25">
      <c r="A4534" s="3" t="s">
        <v>272</v>
      </c>
      <c r="B4534" s="3" t="s">
        <v>74</v>
      </c>
      <c r="C4534" s="8">
        <v>738.16665</v>
      </c>
      <c r="D4534" s="8">
        <v>1404.88654</v>
      </c>
      <c r="E4534" s="9">
        <f t="shared" si="210"/>
        <v>0.90321052840845617</v>
      </c>
      <c r="F4534" s="8">
        <v>1186.47993</v>
      </c>
      <c r="G4534" s="9">
        <f t="shared" si="211"/>
        <v>0.18407948122645457</v>
      </c>
      <c r="H4534" s="8">
        <v>2526.2016400000002</v>
      </c>
      <c r="I4534" s="8">
        <v>4303.5074199999999</v>
      </c>
      <c r="J4534" s="9">
        <f t="shared" si="212"/>
        <v>0.70354866050993436</v>
      </c>
    </row>
    <row r="4535" spans="1:10" x14ac:dyDescent="0.25">
      <c r="A4535" s="3" t="s">
        <v>272</v>
      </c>
      <c r="B4535" s="3" t="s">
        <v>77</v>
      </c>
      <c r="C4535" s="8">
        <v>7.0930000000000007E-2</v>
      </c>
      <c r="D4535" s="8">
        <v>0</v>
      </c>
      <c r="E4535" s="9">
        <f t="shared" si="210"/>
        <v>-1</v>
      </c>
      <c r="F4535" s="8">
        <v>3.8749899999999999</v>
      </c>
      <c r="G4535" s="9">
        <f t="shared" si="211"/>
        <v>-1</v>
      </c>
      <c r="H4535" s="8">
        <v>7.7824799999999996</v>
      </c>
      <c r="I4535" s="8">
        <v>3.8749899999999999</v>
      </c>
      <c r="J4535" s="9">
        <f t="shared" si="212"/>
        <v>-0.50208802335502312</v>
      </c>
    </row>
    <row r="4536" spans="1:10" x14ac:dyDescent="0.25">
      <c r="A4536" s="3" t="s">
        <v>272</v>
      </c>
      <c r="B4536" s="3" t="s">
        <v>78</v>
      </c>
      <c r="C4536" s="8">
        <v>1.95234</v>
      </c>
      <c r="D4536" s="8">
        <v>0</v>
      </c>
      <c r="E4536" s="9">
        <f t="shared" si="210"/>
        <v>-1</v>
      </c>
      <c r="F4536" s="8">
        <v>1.8332200000000001</v>
      </c>
      <c r="G4536" s="9">
        <f t="shared" si="211"/>
        <v>-1</v>
      </c>
      <c r="H4536" s="8">
        <v>34.521790000000003</v>
      </c>
      <c r="I4536" s="8">
        <v>1.8332200000000001</v>
      </c>
      <c r="J4536" s="9">
        <f t="shared" si="212"/>
        <v>-0.94689672812446868</v>
      </c>
    </row>
    <row r="4537" spans="1:10" x14ac:dyDescent="0.25">
      <c r="A4537" s="3" t="s">
        <v>272</v>
      </c>
      <c r="B4537" s="3" t="s">
        <v>79</v>
      </c>
      <c r="C4537" s="8">
        <v>0</v>
      </c>
      <c r="D4537" s="8">
        <v>89.656000000000006</v>
      </c>
      <c r="E4537" s="9" t="str">
        <f t="shared" si="210"/>
        <v/>
      </c>
      <c r="F4537" s="8">
        <v>25.545280000000002</v>
      </c>
      <c r="G4537" s="9">
        <f t="shared" si="211"/>
        <v>2.5096894612233651</v>
      </c>
      <c r="H4537" s="8">
        <v>267.86200000000002</v>
      </c>
      <c r="I4537" s="8">
        <v>210.70728</v>
      </c>
      <c r="J4537" s="9">
        <f t="shared" si="212"/>
        <v>-0.21337375215596099</v>
      </c>
    </row>
    <row r="4538" spans="1:10" x14ac:dyDescent="0.25">
      <c r="A4538" s="3" t="s">
        <v>272</v>
      </c>
      <c r="B4538" s="3" t="s">
        <v>80</v>
      </c>
      <c r="C4538" s="8">
        <v>0</v>
      </c>
      <c r="D4538" s="8">
        <v>0</v>
      </c>
      <c r="E4538" s="9" t="str">
        <f t="shared" si="210"/>
        <v/>
      </c>
      <c r="F4538" s="8">
        <v>0</v>
      </c>
      <c r="G4538" s="9" t="str">
        <f t="shared" si="211"/>
        <v/>
      </c>
      <c r="H4538" s="8">
        <v>1.1050800000000001</v>
      </c>
      <c r="I4538" s="8">
        <v>0</v>
      </c>
      <c r="J4538" s="9">
        <f t="shared" si="212"/>
        <v>-1</v>
      </c>
    </row>
    <row r="4539" spans="1:10" x14ac:dyDescent="0.25">
      <c r="A4539" s="3" t="s">
        <v>272</v>
      </c>
      <c r="B4539" s="3" t="s">
        <v>81</v>
      </c>
      <c r="C4539" s="8">
        <v>121.57664</v>
      </c>
      <c r="D4539" s="8">
        <v>102.87057</v>
      </c>
      <c r="E4539" s="9">
        <f t="shared" si="210"/>
        <v>-0.15386237027113103</v>
      </c>
      <c r="F4539" s="8">
        <v>132.36588</v>
      </c>
      <c r="G4539" s="9">
        <f t="shared" si="211"/>
        <v>-0.22283166930934162</v>
      </c>
      <c r="H4539" s="8">
        <v>378.57713000000001</v>
      </c>
      <c r="I4539" s="8">
        <v>344.92941000000002</v>
      </c>
      <c r="J4539" s="9">
        <f t="shared" si="212"/>
        <v>-8.8879431253546692E-2</v>
      </c>
    </row>
    <row r="4540" spans="1:10" x14ac:dyDescent="0.25">
      <c r="A4540" s="3" t="s">
        <v>272</v>
      </c>
      <c r="B4540" s="3" t="s">
        <v>82</v>
      </c>
      <c r="C4540" s="8">
        <v>0</v>
      </c>
      <c r="D4540" s="8">
        <v>0</v>
      </c>
      <c r="E4540" s="9" t="str">
        <f t="shared" si="210"/>
        <v/>
      </c>
      <c r="F4540" s="8">
        <v>0</v>
      </c>
      <c r="G4540" s="9" t="str">
        <f t="shared" si="211"/>
        <v/>
      </c>
      <c r="H4540" s="8">
        <v>0</v>
      </c>
      <c r="I4540" s="8">
        <v>0</v>
      </c>
      <c r="J4540" s="9" t="str">
        <f t="shared" si="212"/>
        <v/>
      </c>
    </row>
    <row r="4541" spans="1:10" x14ac:dyDescent="0.25">
      <c r="A4541" s="3" t="s">
        <v>272</v>
      </c>
      <c r="B4541" s="3" t="s">
        <v>87</v>
      </c>
      <c r="C4541" s="8">
        <v>0</v>
      </c>
      <c r="D4541" s="8">
        <v>0</v>
      </c>
      <c r="E4541" s="9" t="str">
        <f t="shared" si="210"/>
        <v/>
      </c>
      <c r="F4541" s="8">
        <v>0.14641000000000001</v>
      </c>
      <c r="G4541" s="9">
        <f t="shared" si="211"/>
        <v>-1</v>
      </c>
      <c r="H4541" s="8">
        <v>0</v>
      </c>
      <c r="I4541" s="8">
        <v>0.14641000000000001</v>
      </c>
      <c r="J4541" s="9" t="str">
        <f t="shared" si="212"/>
        <v/>
      </c>
    </row>
    <row r="4542" spans="1:10" x14ac:dyDescent="0.25">
      <c r="A4542" s="3" t="s">
        <v>272</v>
      </c>
      <c r="B4542" s="3" t="s">
        <v>88</v>
      </c>
      <c r="C4542" s="8">
        <v>30.756270000000001</v>
      </c>
      <c r="D4542" s="8">
        <v>10.726459999999999</v>
      </c>
      <c r="E4542" s="9">
        <f t="shared" si="210"/>
        <v>-0.65124314489370794</v>
      </c>
      <c r="F4542" s="8">
        <v>27.126000000000001</v>
      </c>
      <c r="G4542" s="9">
        <f t="shared" si="211"/>
        <v>-0.60456904814569046</v>
      </c>
      <c r="H4542" s="8">
        <v>33.576590000000003</v>
      </c>
      <c r="I4542" s="8">
        <v>67.020619999999994</v>
      </c>
      <c r="J4542" s="9">
        <f t="shared" si="212"/>
        <v>0.99605201123759102</v>
      </c>
    </row>
    <row r="4543" spans="1:10" x14ac:dyDescent="0.25">
      <c r="A4543" s="3" t="s">
        <v>272</v>
      </c>
      <c r="B4543" s="3" t="s">
        <v>90</v>
      </c>
      <c r="C4543" s="8">
        <v>0</v>
      </c>
      <c r="D4543" s="8">
        <v>0</v>
      </c>
      <c r="E4543" s="9" t="str">
        <f t="shared" si="210"/>
        <v/>
      </c>
      <c r="F4543" s="8">
        <v>0</v>
      </c>
      <c r="G4543" s="9" t="str">
        <f t="shared" si="211"/>
        <v/>
      </c>
      <c r="H4543" s="8">
        <v>10.635999999999999</v>
      </c>
      <c r="I4543" s="8">
        <v>0</v>
      </c>
      <c r="J4543" s="9">
        <f t="shared" si="212"/>
        <v>-1</v>
      </c>
    </row>
    <row r="4544" spans="1:10" x14ac:dyDescent="0.25">
      <c r="A4544" s="3" t="s">
        <v>272</v>
      </c>
      <c r="B4544" s="3" t="s">
        <v>91</v>
      </c>
      <c r="C4544" s="8">
        <v>0</v>
      </c>
      <c r="D4544" s="8">
        <v>0</v>
      </c>
      <c r="E4544" s="9" t="str">
        <f t="shared" si="210"/>
        <v/>
      </c>
      <c r="F4544" s="8">
        <v>0.76619999999999999</v>
      </c>
      <c r="G4544" s="9">
        <f t="shared" si="211"/>
        <v>-1</v>
      </c>
      <c r="H4544" s="8">
        <v>0</v>
      </c>
      <c r="I4544" s="8">
        <v>0.76619999999999999</v>
      </c>
      <c r="J4544" s="9" t="str">
        <f t="shared" si="212"/>
        <v/>
      </c>
    </row>
    <row r="4545" spans="1:10" x14ac:dyDescent="0.25">
      <c r="A4545" s="3" t="s">
        <v>272</v>
      </c>
      <c r="B4545" s="3" t="s">
        <v>92</v>
      </c>
      <c r="C4545" s="8">
        <v>4077.5337500000001</v>
      </c>
      <c r="D4545" s="8">
        <v>12527.173119999999</v>
      </c>
      <c r="E4545" s="9">
        <f t="shared" si="210"/>
        <v>2.0722426564832235</v>
      </c>
      <c r="F4545" s="8">
        <v>10514.58894</v>
      </c>
      <c r="G4545" s="9">
        <f t="shared" si="211"/>
        <v>0.19140873613647891</v>
      </c>
      <c r="H4545" s="8">
        <v>10822.60245</v>
      </c>
      <c r="I4545" s="8">
        <v>36234.394820000001</v>
      </c>
      <c r="J4545" s="9">
        <f t="shared" si="212"/>
        <v>2.3480297356760067</v>
      </c>
    </row>
    <row r="4546" spans="1:10" x14ac:dyDescent="0.25">
      <c r="A4546" s="3" t="s">
        <v>272</v>
      </c>
      <c r="B4546" s="3" t="s">
        <v>94</v>
      </c>
      <c r="C4546" s="8">
        <v>2935.6015000000002</v>
      </c>
      <c r="D4546" s="8">
        <v>3837.86769</v>
      </c>
      <c r="E4546" s="9">
        <f t="shared" si="210"/>
        <v>0.30735308930725092</v>
      </c>
      <c r="F4546" s="8">
        <v>4082.25036</v>
      </c>
      <c r="G4546" s="9">
        <f t="shared" si="211"/>
        <v>-5.9864694334915813E-2</v>
      </c>
      <c r="H4546" s="8">
        <v>11408.118640000001</v>
      </c>
      <c r="I4546" s="8">
        <v>13102.1792</v>
      </c>
      <c r="J4546" s="9">
        <f t="shared" si="212"/>
        <v>0.14849605035313695</v>
      </c>
    </row>
    <row r="4547" spans="1:10" x14ac:dyDescent="0.25">
      <c r="A4547" s="3" t="s">
        <v>272</v>
      </c>
      <c r="B4547" s="3" t="s">
        <v>95</v>
      </c>
      <c r="C4547" s="8">
        <v>5551.1197199999997</v>
      </c>
      <c r="D4547" s="8">
        <v>1895.6235999999999</v>
      </c>
      <c r="E4547" s="9">
        <f t="shared" si="210"/>
        <v>-0.65851509323960322</v>
      </c>
      <c r="F4547" s="8">
        <v>1923.1341399999999</v>
      </c>
      <c r="G4547" s="9">
        <f t="shared" si="211"/>
        <v>-1.430505518455405E-2</v>
      </c>
      <c r="H4547" s="8">
        <v>23025.040710000001</v>
      </c>
      <c r="I4547" s="8">
        <v>5452.5870599999998</v>
      </c>
      <c r="J4547" s="9">
        <f t="shared" si="212"/>
        <v>-0.76318882000361077</v>
      </c>
    </row>
    <row r="4548" spans="1:10" x14ac:dyDescent="0.25">
      <c r="A4548" s="3" t="s">
        <v>272</v>
      </c>
      <c r="B4548" s="3" t="s">
        <v>96</v>
      </c>
      <c r="C4548" s="8">
        <v>8389.4647399999994</v>
      </c>
      <c r="D4548" s="8">
        <v>9639.5835599999991</v>
      </c>
      <c r="E4548" s="9">
        <f t="shared" si="210"/>
        <v>0.14901055773434235</v>
      </c>
      <c r="F4548" s="8">
        <v>9060.2489100000003</v>
      </c>
      <c r="G4548" s="9">
        <f t="shared" si="211"/>
        <v>6.394246513035351E-2</v>
      </c>
      <c r="H4548" s="8">
        <v>22700.299360000001</v>
      </c>
      <c r="I4548" s="8">
        <v>30715.593870000001</v>
      </c>
      <c r="J4548" s="9">
        <f t="shared" si="212"/>
        <v>0.35309201799002166</v>
      </c>
    </row>
    <row r="4549" spans="1:10" x14ac:dyDescent="0.25">
      <c r="A4549" s="3" t="s">
        <v>272</v>
      </c>
      <c r="B4549" s="3" t="s">
        <v>98</v>
      </c>
      <c r="C4549" s="8">
        <v>8.0591500000000007</v>
      </c>
      <c r="D4549" s="8">
        <v>37.611519999999999</v>
      </c>
      <c r="E4549" s="9">
        <f t="shared" ref="E4549:E4612" si="213">IF(C4549=0,"",(D4549/C4549-1))</f>
        <v>3.6669338577889725</v>
      </c>
      <c r="F4549" s="8">
        <v>3.5924900000000002</v>
      </c>
      <c r="G4549" s="9">
        <f t="shared" ref="G4549:G4612" si="214">IF(F4549=0,"",(D4549/F4549-1))</f>
        <v>9.4694849533332022</v>
      </c>
      <c r="H4549" s="8">
        <v>81.626499999999993</v>
      </c>
      <c r="I4549" s="8">
        <v>105.60041</v>
      </c>
      <c r="J4549" s="9">
        <f t="shared" ref="J4549:J4612" si="215">IF(H4549=0,"",(I4549/H4549-1))</f>
        <v>0.29370253532860047</v>
      </c>
    </row>
    <row r="4550" spans="1:10" x14ac:dyDescent="0.25">
      <c r="A4550" s="3" t="s">
        <v>272</v>
      </c>
      <c r="B4550" s="3" t="s">
        <v>99</v>
      </c>
      <c r="C4550" s="8">
        <v>34160.756869999997</v>
      </c>
      <c r="D4550" s="8">
        <v>83220.009319999997</v>
      </c>
      <c r="E4550" s="9">
        <f t="shared" si="213"/>
        <v>1.4361289662491017</v>
      </c>
      <c r="F4550" s="8">
        <v>62749.914320000003</v>
      </c>
      <c r="G4550" s="9">
        <f t="shared" si="214"/>
        <v>0.3262170988092592</v>
      </c>
      <c r="H4550" s="8">
        <v>139637.85081</v>
      </c>
      <c r="I4550" s="8">
        <v>285456.68758000003</v>
      </c>
      <c r="J4550" s="9">
        <f t="shared" si="215"/>
        <v>1.0442644019808802</v>
      </c>
    </row>
    <row r="4551" spans="1:10" x14ac:dyDescent="0.25">
      <c r="A4551" s="3" t="s">
        <v>272</v>
      </c>
      <c r="B4551" s="3" t="s">
        <v>100</v>
      </c>
      <c r="C4551" s="8">
        <v>178.82709</v>
      </c>
      <c r="D4551" s="8">
        <v>375.26100000000002</v>
      </c>
      <c r="E4551" s="9">
        <f t="shared" si="213"/>
        <v>1.0984572303894229</v>
      </c>
      <c r="F4551" s="8">
        <v>3.43</v>
      </c>
      <c r="G4551" s="9">
        <f t="shared" si="214"/>
        <v>108.40553935860059</v>
      </c>
      <c r="H4551" s="8">
        <v>409.20434</v>
      </c>
      <c r="I4551" s="8">
        <v>385.85064999999997</v>
      </c>
      <c r="J4551" s="9">
        <f t="shared" si="215"/>
        <v>-5.7070973391924462E-2</v>
      </c>
    </row>
    <row r="4552" spans="1:10" x14ac:dyDescent="0.25">
      <c r="A4552" s="3" t="s">
        <v>272</v>
      </c>
      <c r="B4552" s="3" t="s">
        <v>101</v>
      </c>
      <c r="C4552" s="8">
        <v>60.79748</v>
      </c>
      <c r="D4552" s="8">
        <v>141.28093000000001</v>
      </c>
      <c r="E4552" s="9">
        <f t="shared" si="213"/>
        <v>1.323795821800509</v>
      </c>
      <c r="F4552" s="8">
        <v>92.988190000000003</v>
      </c>
      <c r="G4552" s="9">
        <f t="shared" si="214"/>
        <v>0.51934272513531021</v>
      </c>
      <c r="H4552" s="8">
        <v>155.13171</v>
      </c>
      <c r="I4552" s="8">
        <v>293.03152999999998</v>
      </c>
      <c r="J4552" s="9">
        <f t="shared" si="215"/>
        <v>0.88892090469446883</v>
      </c>
    </row>
    <row r="4553" spans="1:10" x14ac:dyDescent="0.25">
      <c r="A4553" s="3" t="s">
        <v>272</v>
      </c>
      <c r="B4553" s="3" t="s">
        <v>102</v>
      </c>
      <c r="C4553" s="8">
        <v>130.60547</v>
      </c>
      <c r="D4553" s="8">
        <v>445.46742</v>
      </c>
      <c r="E4553" s="9">
        <f t="shared" si="213"/>
        <v>2.4107868529549337</v>
      </c>
      <c r="F4553" s="8">
        <v>785.46385999999995</v>
      </c>
      <c r="G4553" s="9">
        <f t="shared" si="214"/>
        <v>-0.43286070475604055</v>
      </c>
      <c r="H4553" s="8">
        <v>1710.1385600000001</v>
      </c>
      <c r="I4553" s="8">
        <v>1889.5856799999999</v>
      </c>
      <c r="J4553" s="9">
        <f t="shared" si="215"/>
        <v>0.10493133375110841</v>
      </c>
    </row>
    <row r="4554" spans="1:10" x14ac:dyDescent="0.25">
      <c r="A4554" s="3" t="s">
        <v>272</v>
      </c>
      <c r="B4554" s="3" t="s">
        <v>103</v>
      </c>
      <c r="C4554" s="8">
        <v>0</v>
      </c>
      <c r="D4554" s="8">
        <v>0</v>
      </c>
      <c r="E4554" s="9" t="str">
        <f t="shared" si="213"/>
        <v/>
      </c>
      <c r="F4554" s="8">
        <v>0</v>
      </c>
      <c r="G4554" s="9" t="str">
        <f t="shared" si="214"/>
        <v/>
      </c>
      <c r="H4554" s="8">
        <v>0</v>
      </c>
      <c r="I4554" s="8">
        <v>0</v>
      </c>
      <c r="J4554" s="9" t="str">
        <f t="shared" si="215"/>
        <v/>
      </c>
    </row>
    <row r="4555" spans="1:10" x14ac:dyDescent="0.25">
      <c r="A4555" s="3" t="s">
        <v>272</v>
      </c>
      <c r="B4555" s="3" t="s">
        <v>105</v>
      </c>
      <c r="C4555" s="8">
        <v>1574.4241300000001</v>
      </c>
      <c r="D4555" s="8">
        <v>1824.7419400000001</v>
      </c>
      <c r="E4555" s="9">
        <f t="shared" si="213"/>
        <v>0.15899007467574822</v>
      </c>
      <c r="F4555" s="8">
        <v>1624.13103</v>
      </c>
      <c r="G4555" s="9">
        <f t="shared" si="214"/>
        <v>0.12351891952954075</v>
      </c>
      <c r="H4555" s="8">
        <v>4540.5721899999999</v>
      </c>
      <c r="I4555" s="8">
        <v>5386.6220000000003</v>
      </c>
      <c r="J4555" s="9">
        <f t="shared" si="215"/>
        <v>0.18633109982554874</v>
      </c>
    </row>
    <row r="4556" spans="1:10" x14ac:dyDescent="0.25">
      <c r="A4556" s="3" t="s">
        <v>272</v>
      </c>
      <c r="B4556" s="3" t="s">
        <v>106</v>
      </c>
      <c r="C4556" s="8">
        <v>1262.31267</v>
      </c>
      <c r="D4556" s="8">
        <v>1196.1050399999999</v>
      </c>
      <c r="E4556" s="9">
        <f t="shared" si="213"/>
        <v>-5.2449469591396958E-2</v>
      </c>
      <c r="F4556" s="8">
        <v>1484.7220500000001</v>
      </c>
      <c r="G4556" s="9">
        <f t="shared" si="214"/>
        <v>-0.19439127343734142</v>
      </c>
      <c r="H4556" s="8">
        <v>4504.3580599999996</v>
      </c>
      <c r="I4556" s="8">
        <v>3969.75812</v>
      </c>
      <c r="J4556" s="9">
        <f t="shared" si="215"/>
        <v>-0.11868504521152556</v>
      </c>
    </row>
    <row r="4557" spans="1:10" x14ac:dyDescent="0.25">
      <c r="A4557" s="3" t="s">
        <v>272</v>
      </c>
      <c r="B4557" s="3" t="s">
        <v>107</v>
      </c>
      <c r="C4557" s="8">
        <v>520.94956000000002</v>
      </c>
      <c r="D4557" s="8">
        <v>1334.28665</v>
      </c>
      <c r="E4557" s="9">
        <f t="shared" si="213"/>
        <v>1.5612588097780522</v>
      </c>
      <c r="F4557" s="8">
        <v>1703.70463</v>
      </c>
      <c r="G4557" s="9">
        <f t="shared" si="214"/>
        <v>-0.21683217471798499</v>
      </c>
      <c r="H4557" s="8">
        <v>3171.6631600000001</v>
      </c>
      <c r="I4557" s="8">
        <v>5669.7141799999999</v>
      </c>
      <c r="J4557" s="9">
        <f t="shared" si="215"/>
        <v>0.78761548562426786</v>
      </c>
    </row>
    <row r="4558" spans="1:10" x14ac:dyDescent="0.25">
      <c r="A4558" s="3" t="s">
        <v>272</v>
      </c>
      <c r="B4558" s="3" t="s">
        <v>108</v>
      </c>
      <c r="C4558" s="8">
        <v>0</v>
      </c>
      <c r="D4558" s="8">
        <v>0</v>
      </c>
      <c r="E4558" s="9" t="str">
        <f t="shared" si="213"/>
        <v/>
      </c>
      <c r="F4558" s="8">
        <v>0</v>
      </c>
      <c r="G4558" s="9" t="str">
        <f t="shared" si="214"/>
        <v/>
      </c>
      <c r="H4558" s="8">
        <v>0</v>
      </c>
      <c r="I4558" s="8">
        <v>0</v>
      </c>
      <c r="J4558" s="9" t="str">
        <f t="shared" si="215"/>
        <v/>
      </c>
    </row>
    <row r="4559" spans="1:10" x14ac:dyDescent="0.25">
      <c r="A4559" s="3" t="s">
        <v>272</v>
      </c>
      <c r="B4559" s="3" t="s">
        <v>109</v>
      </c>
      <c r="C4559" s="8">
        <v>0</v>
      </c>
      <c r="D4559" s="8">
        <v>0.45795999999999998</v>
      </c>
      <c r="E4559" s="9" t="str">
        <f t="shared" si="213"/>
        <v/>
      </c>
      <c r="F4559" s="8">
        <v>0</v>
      </c>
      <c r="G4559" s="9" t="str">
        <f t="shared" si="214"/>
        <v/>
      </c>
      <c r="H4559" s="8">
        <v>0.42842000000000002</v>
      </c>
      <c r="I4559" s="8">
        <v>0.45795999999999998</v>
      </c>
      <c r="J4559" s="9">
        <f t="shared" si="215"/>
        <v>6.8951029363708338E-2</v>
      </c>
    </row>
    <row r="4560" spans="1:10" x14ac:dyDescent="0.25">
      <c r="A4560" s="3" t="s">
        <v>272</v>
      </c>
      <c r="B4560" s="3" t="s">
        <v>111</v>
      </c>
      <c r="C4560" s="8">
        <v>86.7</v>
      </c>
      <c r="D4560" s="8">
        <v>82.308400000000006</v>
      </c>
      <c r="E4560" s="9">
        <f t="shared" si="213"/>
        <v>-5.0652825836216775E-2</v>
      </c>
      <c r="F4560" s="8">
        <v>468.85953999999998</v>
      </c>
      <c r="G4560" s="9">
        <f t="shared" si="214"/>
        <v>-0.8244497701806387</v>
      </c>
      <c r="H4560" s="8">
        <v>1577.95992</v>
      </c>
      <c r="I4560" s="8">
        <v>1303.33223</v>
      </c>
      <c r="J4560" s="9">
        <f t="shared" si="215"/>
        <v>-0.17403971198457313</v>
      </c>
    </row>
    <row r="4561" spans="1:10" x14ac:dyDescent="0.25">
      <c r="A4561" s="3" t="s">
        <v>272</v>
      </c>
      <c r="B4561" s="3" t="s">
        <v>112</v>
      </c>
      <c r="C4561" s="8">
        <v>4.077</v>
      </c>
      <c r="D4561" s="8">
        <v>0</v>
      </c>
      <c r="E4561" s="9">
        <f t="shared" si="213"/>
        <v>-1</v>
      </c>
      <c r="F4561" s="8">
        <v>26.045999999999999</v>
      </c>
      <c r="G4561" s="9">
        <f t="shared" si="214"/>
        <v>-1</v>
      </c>
      <c r="H4561" s="8">
        <v>8.0980000000000008</v>
      </c>
      <c r="I4561" s="8">
        <v>26.045999999999999</v>
      </c>
      <c r="J4561" s="9">
        <f t="shared" si="215"/>
        <v>2.2163497159792538</v>
      </c>
    </row>
    <row r="4562" spans="1:10" x14ac:dyDescent="0.25">
      <c r="A4562" s="3" t="s">
        <v>272</v>
      </c>
      <c r="B4562" s="3" t="s">
        <v>113</v>
      </c>
      <c r="C4562" s="8">
        <v>1.2931999999999999</v>
      </c>
      <c r="D4562" s="8">
        <v>1.2250000000000001</v>
      </c>
      <c r="E4562" s="9">
        <f t="shared" si="213"/>
        <v>-5.2737395607794446E-2</v>
      </c>
      <c r="F4562" s="8">
        <v>0</v>
      </c>
      <c r="G4562" s="9" t="str">
        <f t="shared" si="214"/>
        <v/>
      </c>
      <c r="H4562" s="8">
        <v>8.9766200000000005</v>
      </c>
      <c r="I4562" s="8">
        <v>2.6677200000000001</v>
      </c>
      <c r="J4562" s="9">
        <f t="shared" si="215"/>
        <v>-0.70281464515597181</v>
      </c>
    </row>
    <row r="4563" spans="1:10" x14ac:dyDescent="0.25">
      <c r="A4563" s="3" t="s">
        <v>272</v>
      </c>
      <c r="B4563" s="3" t="s">
        <v>114</v>
      </c>
      <c r="C4563" s="8">
        <v>702.32565</v>
      </c>
      <c r="D4563" s="8">
        <v>696.42810999999995</v>
      </c>
      <c r="E4563" s="9">
        <f t="shared" si="213"/>
        <v>-8.3971587823967742E-3</v>
      </c>
      <c r="F4563" s="8">
        <v>544.86437999999998</v>
      </c>
      <c r="G4563" s="9">
        <f t="shared" si="214"/>
        <v>0.27816780755607473</v>
      </c>
      <c r="H4563" s="8">
        <v>3889.9815400000002</v>
      </c>
      <c r="I4563" s="8">
        <v>2045.1406099999999</v>
      </c>
      <c r="J4563" s="9">
        <f t="shared" si="215"/>
        <v>-0.47425441767006438</v>
      </c>
    </row>
    <row r="4564" spans="1:10" x14ac:dyDescent="0.25">
      <c r="A4564" s="3" t="s">
        <v>272</v>
      </c>
      <c r="B4564" s="3" t="s">
        <v>115</v>
      </c>
      <c r="C4564" s="8">
        <v>928.53422999999998</v>
      </c>
      <c r="D4564" s="8">
        <v>1216.8904399999999</v>
      </c>
      <c r="E4564" s="9">
        <f t="shared" si="213"/>
        <v>0.31054989755197271</v>
      </c>
      <c r="F4564" s="8">
        <v>1164.7944600000001</v>
      </c>
      <c r="G4564" s="9">
        <f t="shared" si="214"/>
        <v>4.4725470277391155E-2</v>
      </c>
      <c r="H4564" s="8">
        <v>2465.84132</v>
      </c>
      <c r="I4564" s="8">
        <v>3380.9719700000001</v>
      </c>
      <c r="J4564" s="9">
        <f t="shared" si="215"/>
        <v>0.37112308994805887</v>
      </c>
    </row>
    <row r="4565" spans="1:10" x14ac:dyDescent="0.25">
      <c r="A4565" s="3" t="s">
        <v>272</v>
      </c>
      <c r="B4565" s="3" t="s">
        <v>116</v>
      </c>
      <c r="C4565" s="8">
        <v>50.133400000000002</v>
      </c>
      <c r="D4565" s="8">
        <v>1046.3155999999999</v>
      </c>
      <c r="E4565" s="9">
        <f t="shared" si="213"/>
        <v>19.870629161397389</v>
      </c>
      <c r="F4565" s="8">
        <v>69.040499999999994</v>
      </c>
      <c r="G4565" s="9">
        <f t="shared" si="214"/>
        <v>14.15509881880925</v>
      </c>
      <c r="H4565" s="8">
        <v>540.23904000000005</v>
      </c>
      <c r="I4565" s="8">
        <v>1563.25541</v>
      </c>
      <c r="J4565" s="9">
        <f t="shared" si="215"/>
        <v>1.8936365094977212</v>
      </c>
    </row>
    <row r="4566" spans="1:10" x14ac:dyDescent="0.25">
      <c r="A4566" s="3" t="s">
        <v>272</v>
      </c>
      <c r="B4566" s="3" t="s">
        <v>118</v>
      </c>
      <c r="C4566" s="8">
        <v>898.24621999999999</v>
      </c>
      <c r="D4566" s="8">
        <v>578.71199999999999</v>
      </c>
      <c r="E4566" s="9">
        <f t="shared" si="213"/>
        <v>-0.35573121587976175</v>
      </c>
      <c r="F4566" s="8">
        <v>835.04925000000003</v>
      </c>
      <c r="G4566" s="9">
        <f t="shared" si="214"/>
        <v>-0.30697261269320342</v>
      </c>
      <c r="H4566" s="8">
        <v>2949.74422</v>
      </c>
      <c r="I4566" s="8">
        <v>2185.5679</v>
      </c>
      <c r="J4566" s="9">
        <f t="shared" si="215"/>
        <v>-0.25906528261626693</v>
      </c>
    </row>
    <row r="4567" spans="1:10" x14ac:dyDescent="0.25">
      <c r="A4567" s="3" t="s">
        <v>272</v>
      </c>
      <c r="B4567" s="3" t="s">
        <v>119</v>
      </c>
      <c r="C4567" s="8">
        <v>43.207999999999998</v>
      </c>
      <c r="D4567" s="8">
        <v>12.547000000000001</v>
      </c>
      <c r="E4567" s="9">
        <f t="shared" si="213"/>
        <v>-0.70961396037770785</v>
      </c>
      <c r="F4567" s="8">
        <v>42.20693</v>
      </c>
      <c r="G4567" s="9">
        <f t="shared" si="214"/>
        <v>-0.7027265427738999</v>
      </c>
      <c r="H4567" s="8">
        <v>261.44234999999998</v>
      </c>
      <c r="I4567" s="8">
        <v>68.048929999999999</v>
      </c>
      <c r="J4567" s="9">
        <f t="shared" si="215"/>
        <v>-0.73971726462832055</v>
      </c>
    </row>
    <row r="4568" spans="1:10" x14ac:dyDescent="0.25">
      <c r="A4568" s="3" t="s">
        <v>272</v>
      </c>
      <c r="B4568" s="3" t="s">
        <v>120</v>
      </c>
      <c r="C4568" s="8">
        <v>178.72094000000001</v>
      </c>
      <c r="D4568" s="8">
        <v>284.41849999999999</v>
      </c>
      <c r="E4568" s="9">
        <f t="shared" si="213"/>
        <v>0.59141116871923338</v>
      </c>
      <c r="F4568" s="8">
        <v>212.03027</v>
      </c>
      <c r="G4568" s="9">
        <f t="shared" si="214"/>
        <v>0.34140516823376199</v>
      </c>
      <c r="H4568" s="8">
        <v>1172.0497</v>
      </c>
      <c r="I4568" s="8">
        <v>972.20423000000005</v>
      </c>
      <c r="J4568" s="9">
        <f t="shared" si="215"/>
        <v>-0.17050938198269239</v>
      </c>
    </row>
    <row r="4569" spans="1:10" x14ac:dyDescent="0.25">
      <c r="A4569" s="3" t="s">
        <v>272</v>
      </c>
      <c r="B4569" s="3" t="s">
        <v>121</v>
      </c>
      <c r="C4569" s="8">
        <v>0</v>
      </c>
      <c r="D4569" s="8">
        <v>0</v>
      </c>
      <c r="E4569" s="9" t="str">
        <f t="shared" si="213"/>
        <v/>
      </c>
      <c r="F4569" s="8">
        <v>0</v>
      </c>
      <c r="G4569" s="9" t="str">
        <f t="shared" si="214"/>
        <v/>
      </c>
      <c r="H4569" s="8">
        <v>0</v>
      </c>
      <c r="I4569" s="8">
        <v>0</v>
      </c>
      <c r="J4569" s="9" t="str">
        <f t="shared" si="215"/>
        <v/>
      </c>
    </row>
    <row r="4570" spans="1:10" x14ac:dyDescent="0.25">
      <c r="A4570" s="3" t="s">
        <v>272</v>
      </c>
      <c r="B4570" s="3" t="s">
        <v>122</v>
      </c>
      <c r="C4570" s="8">
        <v>0</v>
      </c>
      <c r="D4570" s="8">
        <v>0</v>
      </c>
      <c r="E4570" s="9" t="str">
        <f t="shared" si="213"/>
        <v/>
      </c>
      <c r="F4570" s="8">
        <v>0</v>
      </c>
      <c r="G4570" s="9" t="str">
        <f t="shared" si="214"/>
        <v/>
      </c>
      <c r="H4570" s="8">
        <v>0</v>
      </c>
      <c r="I4570" s="8">
        <v>0</v>
      </c>
      <c r="J4570" s="9" t="str">
        <f t="shared" si="215"/>
        <v/>
      </c>
    </row>
    <row r="4571" spans="1:10" x14ac:dyDescent="0.25">
      <c r="A4571" s="3" t="s">
        <v>272</v>
      </c>
      <c r="B4571" s="3" t="s">
        <v>124</v>
      </c>
      <c r="C4571" s="8">
        <v>0</v>
      </c>
      <c r="D4571" s="8">
        <v>0</v>
      </c>
      <c r="E4571" s="9" t="str">
        <f t="shared" si="213"/>
        <v/>
      </c>
      <c r="F4571" s="8">
        <v>0</v>
      </c>
      <c r="G4571" s="9" t="str">
        <f t="shared" si="214"/>
        <v/>
      </c>
      <c r="H4571" s="8">
        <v>0</v>
      </c>
      <c r="I4571" s="8">
        <v>1.3538699999999999</v>
      </c>
      <c r="J4571" s="9" t="str">
        <f t="shared" si="215"/>
        <v/>
      </c>
    </row>
    <row r="4572" spans="1:10" x14ac:dyDescent="0.25">
      <c r="A4572" s="3" t="s">
        <v>272</v>
      </c>
      <c r="B4572" s="3" t="s">
        <v>125</v>
      </c>
      <c r="C4572" s="8">
        <v>0.94160999999999995</v>
      </c>
      <c r="D4572" s="8">
        <v>0</v>
      </c>
      <c r="E4572" s="9">
        <f t="shared" si="213"/>
        <v>-1</v>
      </c>
      <c r="F4572" s="8">
        <v>0</v>
      </c>
      <c r="G4572" s="9" t="str">
        <f t="shared" si="214"/>
        <v/>
      </c>
      <c r="H4572" s="8">
        <v>3.2498399999999998</v>
      </c>
      <c r="I4572" s="8">
        <v>2.8879600000000001</v>
      </c>
      <c r="J4572" s="9">
        <f t="shared" si="215"/>
        <v>-0.11135317431011982</v>
      </c>
    </row>
    <row r="4573" spans="1:10" x14ac:dyDescent="0.25">
      <c r="A4573" s="3" t="s">
        <v>272</v>
      </c>
      <c r="B4573" s="3" t="s">
        <v>126</v>
      </c>
      <c r="C4573" s="8">
        <v>2708.0212700000002</v>
      </c>
      <c r="D4573" s="8">
        <v>2380.8975500000001</v>
      </c>
      <c r="E4573" s="9">
        <f t="shared" si="213"/>
        <v>-0.12079806153073536</v>
      </c>
      <c r="F4573" s="8">
        <v>2535.1918500000002</v>
      </c>
      <c r="G4573" s="9">
        <f t="shared" si="214"/>
        <v>-6.0860995588953193E-2</v>
      </c>
      <c r="H4573" s="8">
        <v>6866.9077100000004</v>
      </c>
      <c r="I4573" s="8">
        <v>7338.8676800000003</v>
      </c>
      <c r="J4573" s="9">
        <f t="shared" si="215"/>
        <v>6.8729621822746223E-2</v>
      </c>
    </row>
    <row r="4574" spans="1:10" x14ac:dyDescent="0.25">
      <c r="A4574" s="3" t="s">
        <v>272</v>
      </c>
      <c r="B4574" s="3" t="s">
        <v>127</v>
      </c>
      <c r="C4574" s="8">
        <v>0</v>
      </c>
      <c r="D4574" s="8">
        <v>0</v>
      </c>
      <c r="E4574" s="9" t="str">
        <f t="shared" si="213"/>
        <v/>
      </c>
      <c r="F4574" s="8">
        <v>0</v>
      </c>
      <c r="G4574" s="9" t="str">
        <f t="shared" si="214"/>
        <v/>
      </c>
      <c r="H4574" s="8">
        <v>0</v>
      </c>
      <c r="I4574" s="8">
        <v>0</v>
      </c>
      <c r="J4574" s="9" t="str">
        <f t="shared" si="215"/>
        <v/>
      </c>
    </row>
    <row r="4575" spans="1:10" x14ac:dyDescent="0.25">
      <c r="A4575" s="3" t="s">
        <v>272</v>
      </c>
      <c r="B4575" s="3" t="s">
        <v>128</v>
      </c>
      <c r="C4575" s="8">
        <v>20.49</v>
      </c>
      <c r="D4575" s="8">
        <v>25.317</v>
      </c>
      <c r="E4575" s="9">
        <f t="shared" si="213"/>
        <v>0.23557833089311875</v>
      </c>
      <c r="F4575" s="8">
        <v>0.62178999999999995</v>
      </c>
      <c r="G4575" s="9">
        <f t="shared" si="214"/>
        <v>39.716319014458264</v>
      </c>
      <c r="H4575" s="8">
        <v>185.398</v>
      </c>
      <c r="I4575" s="8">
        <v>148.43879000000001</v>
      </c>
      <c r="J4575" s="9">
        <f t="shared" si="215"/>
        <v>-0.19935064024423121</v>
      </c>
    </row>
    <row r="4576" spans="1:10" x14ac:dyDescent="0.25">
      <c r="A4576" s="3" t="s">
        <v>272</v>
      </c>
      <c r="B4576" s="3" t="s">
        <v>129</v>
      </c>
      <c r="C4576" s="8">
        <v>157.37762000000001</v>
      </c>
      <c r="D4576" s="8">
        <v>1301.7092600000001</v>
      </c>
      <c r="E4576" s="9">
        <f t="shared" si="213"/>
        <v>7.2712475890790564</v>
      </c>
      <c r="F4576" s="8">
        <v>428.48743000000002</v>
      </c>
      <c r="G4576" s="9">
        <f t="shared" si="214"/>
        <v>2.037917028277819</v>
      </c>
      <c r="H4576" s="8">
        <v>393.44155000000001</v>
      </c>
      <c r="I4576" s="8">
        <v>2240.5938200000001</v>
      </c>
      <c r="J4576" s="9">
        <f t="shared" si="215"/>
        <v>4.6948581561860969</v>
      </c>
    </row>
    <row r="4577" spans="1:10" x14ac:dyDescent="0.25">
      <c r="A4577" s="3" t="s">
        <v>272</v>
      </c>
      <c r="B4577" s="3" t="s">
        <v>130</v>
      </c>
      <c r="C4577" s="8">
        <v>936.69890999999996</v>
      </c>
      <c r="D4577" s="8">
        <v>1139.8940700000001</v>
      </c>
      <c r="E4577" s="9">
        <f t="shared" si="213"/>
        <v>0.21692686714026399</v>
      </c>
      <c r="F4577" s="8">
        <v>1165.7947899999999</v>
      </c>
      <c r="G4577" s="9">
        <f t="shared" si="214"/>
        <v>-2.2217220579618391E-2</v>
      </c>
      <c r="H4577" s="8">
        <v>2597.53613</v>
      </c>
      <c r="I4577" s="8">
        <v>3296.94542</v>
      </c>
      <c r="J4577" s="9">
        <f t="shared" si="215"/>
        <v>0.26925873404501988</v>
      </c>
    </row>
    <row r="4578" spans="1:10" x14ac:dyDescent="0.25">
      <c r="A4578" s="3" t="s">
        <v>272</v>
      </c>
      <c r="B4578" s="3" t="s">
        <v>132</v>
      </c>
      <c r="C4578" s="8">
        <v>0</v>
      </c>
      <c r="D4578" s="8">
        <v>0.19858000000000001</v>
      </c>
      <c r="E4578" s="9" t="str">
        <f t="shared" si="213"/>
        <v/>
      </c>
      <c r="F4578" s="8">
        <v>0</v>
      </c>
      <c r="G4578" s="9" t="str">
        <f t="shared" si="214"/>
        <v/>
      </c>
      <c r="H4578" s="8">
        <v>0</v>
      </c>
      <c r="I4578" s="8">
        <v>0.83611000000000002</v>
      </c>
      <c r="J4578" s="9" t="str">
        <f t="shared" si="215"/>
        <v/>
      </c>
    </row>
    <row r="4579" spans="1:10" x14ac:dyDescent="0.25">
      <c r="A4579" s="3" t="s">
        <v>272</v>
      </c>
      <c r="B4579" s="3" t="s">
        <v>134</v>
      </c>
      <c r="C4579" s="8">
        <v>1462.11482</v>
      </c>
      <c r="D4579" s="8">
        <v>1575.1074599999999</v>
      </c>
      <c r="E4579" s="9">
        <f t="shared" si="213"/>
        <v>7.7280278165841931E-2</v>
      </c>
      <c r="F4579" s="8">
        <v>1258.08386</v>
      </c>
      <c r="G4579" s="9">
        <f t="shared" si="214"/>
        <v>0.2519892433879567</v>
      </c>
      <c r="H4579" s="8">
        <v>4638.8754600000002</v>
      </c>
      <c r="I4579" s="8">
        <v>4270.5333799999999</v>
      </c>
      <c r="J4579" s="9">
        <f t="shared" si="215"/>
        <v>-7.9403312974476892E-2</v>
      </c>
    </row>
    <row r="4580" spans="1:10" x14ac:dyDescent="0.25">
      <c r="A4580" s="3" t="s">
        <v>272</v>
      </c>
      <c r="B4580" s="3" t="s">
        <v>135</v>
      </c>
      <c r="C4580" s="8">
        <v>23.558129999999998</v>
      </c>
      <c r="D4580" s="8">
        <v>0</v>
      </c>
      <c r="E4580" s="9">
        <f t="shared" si="213"/>
        <v>-1</v>
      </c>
      <c r="F4580" s="8">
        <v>0</v>
      </c>
      <c r="G4580" s="9" t="str">
        <f t="shared" si="214"/>
        <v/>
      </c>
      <c r="H4580" s="8">
        <v>24.102399999999999</v>
      </c>
      <c r="I4580" s="8">
        <v>59.0899</v>
      </c>
      <c r="J4580" s="9">
        <f t="shared" si="215"/>
        <v>1.4516189259160912</v>
      </c>
    </row>
    <row r="4581" spans="1:10" x14ac:dyDescent="0.25">
      <c r="A4581" s="3" t="s">
        <v>272</v>
      </c>
      <c r="B4581" s="3" t="s">
        <v>136</v>
      </c>
      <c r="C4581" s="8">
        <v>311.13929000000002</v>
      </c>
      <c r="D4581" s="8">
        <v>474.29201</v>
      </c>
      <c r="E4581" s="9">
        <f t="shared" si="213"/>
        <v>0.52437196215238502</v>
      </c>
      <c r="F4581" s="8">
        <v>233.97479999999999</v>
      </c>
      <c r="G4581" s="9">
        <f t="shared" si="214"/>
        <v>1.0271072354800603</v>
      </c>
      <c r="H4581" s="8">
        <v>2894.4782399999999</v>
      </c>
      <c r="I4581" s="8">
        <v>1074.66885</v>
      </c>
      <c r="J4581" s="9">
        <f t="shared" si="215"/>
        <v>-0.62871759229393964</v>
      </c>
    </row>
    <row r="4582" spans="1:10" x14ac:dyDescent="0.25">
      <c r="A4582" s="3" t="s">
        <v>272</v>
      </c>
      <c r="B4582" s="3" t="s">
        <v>138</v>
      </c>
      <c r="C4582" s="8">
        <v>0</v>
      </c>
      <c r="D4582" s="8">
        <v>148.88498999999999</v>
      </c>
      <c r="E4582" s="9" t="str">
        <f t="shared" si="213"/>
        <v/>
      </c>
      <c r="F4582" s="8">
        <v>156.15137999999999</v>
      </c>
      <c r="G4582" s="9">
        <f t="shared" si="214"/>
        <v>-4.6534266940196134E-2</v>
      </c>
      <c r="H4582" s="8">
        <v>37.205689999999997</v>
      </c>
      <c r="I4582" s="8">
        <v>468.21902</v>
      </c>
      <c r="J4582" s="9">
        <f t="shared" si="215"/>
        <v>11.584607891964913</v>
      </c>
    </row>
    <row r="4583" spans="1:10" x14ac:dyDescent="0.25">
      <c r="A4583" s="3" t="s">
        <v>272</v>
      </c>
      <c r="B4583" s="3" t="s">
        <v>139</v>
      </c>
      <c r="C4583" s="8">
        <v>88.88261</v>
      </c>
      <c r="D4583" s="8">
        <v>2149.1241300000002</v>
      </c>
      <c r="E4583" s="9">
        <f t="shared" si="213"/>
        <v>23.179354431648669</v>
      </c>
      <c r="F4583" s="8">
        <v>1128.1096600000001</v>
      </c>
      <c r="G4583" s="9">
        <f t="shared" si="214"/>
        <v>0.90506668474055973</v>
      </c>
      <c r="H4583" s="8">
        <v>880.18672000000004</v>
      </c>
      <c r="I4583" s="8">
        <v>4478.6936299999998</v>
      </c>
      <c r="J4583" s="9">
        <f t="shared" si="215"/>
        <v>4.0883449252676742</v>
      </c>
    </row>
    <row r="4584" spans="1:10" x14ac:dyDescent="0.25">
      <c r="A4584" s="3" t="s">
        <v>272</v>
      </c>
      <c r="B4584" s="3" t="s">
        <v>141</v>
      </c>
      <c r="C4584" s="8">
        <v>1270.5823499999999</v>
      </c>
      <c r="D4584" s="8">
        <v>1977.6458</v>
      </c>
      <c r="E4584" s="9">
        <f t="shared" si="213"/>
        <v>0.55648770030529704</v>
      </c>
      <c r="F4584" s="8">
        <v>2836.5213600000002</v>
      </c>
      <c r="G4584" s="9">
        <f t="shared" si="214"/>
        <v>-0.30279185346942006</v>
      </c>
      <c r="H4584" s="8">
        <v>5217.5937999999996</v>
      </c>
      <c r="I4584" s="8">
        <v>8121.2096000000001</v>
      </c>
      <c r="J4584" s="9">
        <f t="shared" si="215"/>
        <v>0.55650476278931493</v>
      </c>
    </row>
    <row r="4585" spans="1:10" x14ac:dyDescent="0.25">
      <c r="A4585" s="3" t="s">
        <v>272</v>
      </c>
      <c r="B4585" s="3" t="s">
        <v>143</v>
      </c>
      <c r="C4585" s="8">
        <v>960.41710999999998</v>
      </c>
      <c r="D4585" s="8">
        <v>1114.84304</v>
      </c>
      <c r="E4585" s="9">
        <f t="shared" si="213"/>
        <v>0.16079048196048906</v>
      </c>
      <c r="F4585" s="8">
        <v>1192.8266599999999</v>
      </c>
      <c r="G4585" s="9">
        <f t="shared" si="214"/>
        <v>-6.5377160500420084E-2</v>
      </c>
      <c r="H4585" s="8">
        <v>4088.3515600000001</v>
      </c>
      <c r="I4585" s="8">
        <v>3960.85358</v>
      </c>
      <c r="J4585" s="9">
        <f t="shared" si="215"/>
        <v>-3.1185669365478952E-2</v>
      </c>
    </row>
    <row r="4586" spans="1:10" x14ac:dyDescent="0.25">
      <c r="A4586" s="3" t="s">
        <v>272</v>
      </c>
      <c r="B4586" s="3" t="s">
        <v>145</v>
      </c>
      <c r="C4586" s="8">
        <v>81.12182</v>
      </c>
      <c r="D4586" s="8">
        <v>214.26417000000001</v>
      </c>
      <c r="E4586" s="9">
        <f t="shared" si="213"/>
        <v>1.641264335538823</v>
      </c>
      <c r="F4586" s="8">
        <v>61.535469999999997</v>
      </c>
      <c r="G4586" s="9">
        <f t="shared" si="214"/>
        <v>2.4819620293791536</v>
      </c>
      <c r="H4586" s="8">
        <v>273.85422999999997</v>
      </c>
      <c r="I4586" s="8">
        <v>357.60097999999999</v>
      </c>
      <c r="J4586" s="9">
        <f t="shared" si="215"/>
        <v>0.30580776495583084</v>
      </c>
    </row>
    <row r="4587" spans="1:10" x14ac:dyDescent="0.25">
      <c r="A4587" s="3" t="s">
        <v>272</v>
      </c>
      <c r="B4587" s="3" t="s">
        <v>146</v>
      </c>
      <c r="C4587" s="8">
        <v>574.72306000000003</v>
      </c>
      <c r="D4587" s="8">
        <v>159.65905000000001</v>
      </c>
      <c r="E4587" s="9">
        <f t="shared" si="213"/>
        <v>-0.72219828798934915</v>
      </c>
      <c r="F4587" s="8">
        <v>350.53044999999997</v>
      </c>
      <c r="G4587" s="9">
        <f t="shared" si="214"/>
        <v>-0.54452159577006787</v>
      </c>
      <c r="H4587" s="8">
        <v>2301.8698800000002</v>
      </c>
      <c r="I4587" s="8">
        <v>755.66610000000003</v>
      </c>
      <c r="J4587" s="9">
        <f t="shared" si="215"/>
        <v>-0.67171641344036348</v>
      </c>
    </row>
    <row r="4588" spans="1:10" x14ac:dyDescent="0.25">
      <c r="A4588" s="3" t="s">
        <v>272</v>
      </c>
      <c r="B4588" s="3" t="s">
        <v>147</v>
      </c>
      <c r="C4588" s="8">
        <v>0</v>
      </c>
      <c r="D4588" s="8">
        <v>0</v>
      </c>
      <c r="E4588" s="9" t="str">
        <f t="shared" si="213"/>
        <v/>
      </c>
      <c r="F4588" s="8">
        <v>0</v>
      </c>
      <c r="G4588" s="9" t="str">
        <f t="shared" si="214"/>
        <v/>
      </c>
      <c r="H4588" s="8">
        <v>62.186</v>
      </c>
      <c r="I4588" s="8">
        <v>0</v>
      </c>
      <c r="J4588" s="9">
        <f t="shared" si="215"/>
        <v>-1</v>
      </c>
    </row>
    <row r="4589" spans="1:10" x14ac:dyDescent="0.25">
      <c r="A4589" s="3" t="s">
        <v>272</v>
      </c>
      <c r="B4589" s="3" t="s">
        <v>148</v>
      </c>
      <c r="C4589" s="8">
        <v>0</v>
      </c>
      <c r="D4589" s="8">
        <v>0.68264000000000002</v>
      </c>
      <c r="E4589" s="9" t="str">
        <f t="shared" si="213"/>
        <v/>
      </c>
      <c r="F4589" s="8">
        <v>0</v>
      </c>
      <c r="G4589" s="9" t="str">
        <f t="shared" si="214"/>
        <v/>
      </c>
      <c r="H4589" s="8">
        <v>0.28798000000000001</v>
      </c>
      <c r="I4589" s="8">
        <v>0.68264000000000002</v>
      </c>
      <c r="J4589" s="9">
        <f t="shared" si="215"/>
        <v>1.3704423918327659</v>
      </c>
    </row>
    <row r="4590" spans="1:10" x14ac:dyDescent="0.25">
      <c r="A4590" s="3" t="s">
        <v>272</v>
      </c>
      <c r="B4590" s="3" t="s">
        <v>150</v>
      </c>
      <c r="C4590" s="8">
        <v>61.571040000000004</v>
      </c>
      <c r="D4590" s="8">
        <v>37.638579999999997</v>
      </c>
      <c r="E4590" s="9">
        <f t="shared" si="213"/>
        <v>-0.38869669896756665</v>
      </c>
      <c r="F4590" s="8">
        <v>0</v>
      </c>
      <c r="G4590" s="9" t="str">
        <f t="shared" si="214"/>
        <v/>
      </c>
      <c r="H4590" s="8">
        <v>496.90676999999999</v>
      </c>
      <c r="I4590" s="8">
        <v>101.16058</v>
      </c>
      <c r="J4590" s="9">
        <f t="shared" si="215"/>
        <v>-0.79641939674116335</v>
      </c>
    </row>
    <row r="4591" spans="1:10" x14ac:dyDescent="0.25">
      <c r="A4591" s="3" t="s">
        <v>272</v>
      </c>
      <c r="B4591" s="3" t="s">
        <v>151</v>
      </c>
      <c r="C4591" s="8">
        <v>0</v>
      </c>
      <c r="D4591" s="8">
        <v>0</v>
      </c>
      <c r="E4591" s="9" t="str">
        <f t="shared" si="213"/>
        <v/>
      </c>
      <c r="F4591" s="8">
        <v>0</v>
      </c>
      <c r="G4591" s="9" t="str">
        <f t="shared" si="214"/>
        <v/>
      </c>
      <c r="H4591" s="8">
        <v>0</v>
      </c>
      <c r="I4591" s="8">
        <v>0</v>
      </c>
      <c r="J4591" s="9" t="str">
        <f t="shared" si="215"/>
        <v/>
      </c>
    </row>
    <row r="4592" spans="1:10" x14ac:dyDescent="0.25">
      <c r="A4592" s="3" t="s">
        <v>272</v>
      </c>
      <c r="B4592" s="3" t="s">
        <v>152</v>
      </c>
      <c r="C4592" s="8">
        <v>0</v>
      </c>
      <c r="D4592" s="8">
        <v>0</v>
      </c>
      <c r="E4592" s="9" t="str">
        <f t="shared" si="213"/>
        <v/>
      </c>
      <c r="F4592" s="8">
        <v>0</v>
      </c>
      <c r="G4592" s="9" t="str">
        <f t="shared" si="214"/>
        <v/>
      </c>
      <c r="H4592" s="8">
        <v>19.776009999999999</v>
      </c>
      <c r="I4592" s="8">
        <v>0</v>
      </c>
      <c r="J4592" s="9">
        <f t="shared" si="215"/>
        <v>-1</v>
      </c>
    </row>
    <row r="4593" spans="1:10" x14ac:dyDescent="0.25">
      <c r="A4593" s="3" t="s">
        <v>272</v>
      </c>
      <c r="B4593" s="3" t="s">
        <v>153</v>
      </c>
      <c r="C4593" s="8">
        <v>1904.34311</v>
      </c>
      <c r="D4593" s="8">
        <v>1806.1251500000001</v>
      </c>
      <c r="E4593" s="9">
        <f t="shared" si="213"/>
        <v>-5.1575768822457624E-2</v>
      </c>
      <c r="F4593" s="8">
        <v>3055.3051599999999</v>
      </c>
      <c r="G4593" s="9">
        <f t="shared" si="214"/>
        <v>-0.40885605351447118</v>
      </c>
      <c r="H4593" s="8">
        <v>12136.564039999999</v>
      </c>
      <c r="I4593" s="8">
        <v>8373.0514399999993</v>
      </c>
      <c r="J4593" s="9">
        <f t="shared" si="215"/>
        <v>-0.3100970412709988</v>
      </c>
    </row>
    <row r="4594" spans="1:10" x14ac:dyDescent="0.25">
      <c r="A4594" s="3" t="s">
        <v>272</v>
      </c>
      <c r="B4594" s="3" t="s">
        <v>154</v>
      </c>
      <c r="C4594" s="8">
        <v>0</v>
      </c>
      <c r="D4594" s="8">
        <v>365.74112000000002</v>
      </c>
      <c r="E4594" s="9" t="str">
        <f t="shared" si="213"/>
        <v/>
      </c>
      <c r="F4594" s="8">
        <v>1758.3856699999999</v>
      </c>
      <c r="G4594" s="9">
        <f t="shared" si="214"/>
        <v>-0.79200176261673016</v>
      </c>
      <c r="H4594" s="8">
        <v>749.75217999999995</v>
      </c>
      <c r="I4594" s="8">
        <v>2355.8387899999998</v>
      </c>
      <c r="J4594" s="9">
        <f t="shared" si="215"/>
        <v>2.1421566390110396</v>
      </c>
    </row>
    <row r="4595" spans="1:10" x14ac:dyDescent="0.25">
      <c r="A4595" s="3" t="s">
        <v>272</v>
      </c>
      <c r="B4595" s="3" t="s">
        <v>155</v>
      </c>
      <c r="C4595" s="8">
        <v>20.85202</v>
      </c>
      <c r="D4595" s="8">
        <v>34.401949999999999</v>
      </c>
      <c r="E4595" s="9">
        <f t="shared" si="213"/>
        <v>0.64981378302917414</v>
      </c>
      <c r="F4595" s="8">
        <v>60.54739</v>
      </c>
      <c r="G4595" s="9">
        <f t="shared" si="214"/>
        <v>-0.43181778768663692</v>
      </c>
      <c r="H4595" s="8">
        <v>91.543109999999999</v>
      </c>
      <c r="I4595" s="8">
        <v>217.64811</v>
      </c>
      <c r="J4595" s="9">
        <f t="shared" si="215"/>
        <v>1.3775476931032822</v>
      </c>
    </row>
    <row r="4596" spans="1:10" x14ac:dyDescent="0.25">
      <c r="A4596" s="3" t="s">
        <v>272</v>
      </c>
      <c r="B4596" s="3" t="s">
        <v>156</v>
      </c>
      <c r="C4596" s="8">
        <v>5629.6869900000002</v>
      </c>
      <c r="D4596" s="8">
        <v>6030.6679400000003</v>
      </c>
      <c r="E4596" s="9">
        <f t="shared" si="213"/>
        <v>7.1226153552100158E-2</v>
      </c>
      <c r="F4596" s="8">
        <v>6724.1799899999996</v>
      </c>
      <c r="G4596" s="9">
        <f t="shared" si="214"/>
        <v>-0.1031370443729005</v>
      </c>
      <c r="H4596" s="8">
        <v>17574.532149999999</v>
      </c>
      <c r="I4596" s="8">
        <v>21024.090550000001</v>
      </c>
      <c r="J4596" s="9">
        <f t="shared" si="215"/>
        <v>0.19628166317929563</v>
      </c>
    </row>
    <row r="4597" spans="1:10" x14ac:dyDescent="0.25">
      <c r="A4597" s="3" t="s">
        <v>272</v>
      </c>
      <c r="B4597" s="3" t="s">
        <v>158</v>
      </c>
      <c r="C4597" s="8">
        <v>0</v>
      </c>
      <c r="D4597" s="8">
        <v>0</v>
      </c>
      <c r="E4597" s="9" t="str">
        <f t="shared" si="213"/>
        <v/>
      </c>
      <c r="F4597" s="8">
        <v>27.48</v>
      </c>
      <c r="G4597" s="9">
        <f t="shared" si="214"/>
        <v>-1</v>
      </c>
      <c r="H4597" s="8">
        <v>19.448</v>
      </c>
      <c r="I4597" s="8">
        <v>514.31115999999997</v>
      </c>
      <c r="J4597" s="9">
        <f t="shared" si="215"/>
        <v>25.445452488687781</v>
      </c>
    </row>
    <row r="4598" spans="1:10" x14ac:dyDescent="0.25">
      <c r="A4598" s="3" t="s">
        <v>272</v>
      </c>
      <c r="B4598" s="3" t="s">
        <v>159</v>
      </c>
      <c r="C4598" s="8">
        <v>0</v>
      </c>
      <c r="D4598" s="8">
        <v>0</v>
      </c>
      <c r="E4598" s="9" t="str">
        <f t="shared" si="213"/>
        <v/>
      </c>
      <c r="F4598" s="8">
        <v>0.2697</v>
      </c>
      <c r="G4598" s="9">
        <f t="shared" si="214"/>
        <v>-1</v>
      </c>
      <c r="H4598" s="8">
        <v>0.14000000000000001</v>
      </c>
      <c r="I4598" s="8">
        <v>0.2697</v>
      </c>
      <c r="J4598" s="9">
        <f t="shared" si="215"/>
        <v>0.92642857142857116</v>
      </c>
    </row>
    <row r="4599" spans="1:10" x14ac:dyDescent="0.25">
      <c r="A4599" s="3" t="s">
        <v>272</v>
      </c>
      <c r="B4599" s="3" t="s">
        <v>161</v>
      </c>
      <c r="C4599" s="8">
        <v>0</v>
      </c>
      <c r="D4599" s="8">
        <v>0</v>
      </c>
      <c r="E4599" s="9" t="str">
        <f t="shared" si="213"/>
        <v/>
      </c>
      <c r="F4599" s="8">
        <v>0</v>
      </c>
      <c r="G4599" s="9" t="str">
        <f t="shared" si="214"/>
        <v/>
      </c>
      <c r="H4599" s="8">
        <v>0</v>
      </c>
      <c r="I4599" s="8">
        <v>0</v>
      </c>
      <c r="J4599" s="9" t="str">
        <f t="shared" si="215"/>
        <v/>
      </c>
    </row>
    <row r="4600" spans="1:10" x14ac:dyDescent="0.25">
      <c r="A4600" s="3" t="s">
        <v>272</v>
      </c>
      <c r="B4600" s="3" t="s">
        <v>162</v>
      </c>
      <c r="C4600" s="8">
        <v>0</v>
      </c>
      <c r="D4600" s="8">
        <v>0</v>
      </c>
      <c r="E4600" s="9" t="str">
        <f t="shared" si="213"/>
        <v/>
      </c>
      <c r="F4600" s="8">
        <v>0</v>
      </c>
      <c r="G4600" s="9" t="str">
        <f t="shared" si="214"/>
        <v/>
      </c>
      <c r="H4600" s="8">
        <v>0</v>
      </c>
      <c r="I4600" s="8">
        <v>0</v>
      </c>
      <c r="J4600" s="9" t="str">
        <f t="shared" si="215"/>
        <v/>
      </c>
    </row>
    <row r="4601" spans="1:10" x14ac:dyDescent="0.25">
      <c r="A4601" s="3" t="s">
        <v>272</v>
      </c>
      <c r="B4601" s="3" t="s">
        <v>163</v>
      </c>
      <c r="C4601" s="8">
        <v>0</v>
      </c>
      <c r="D4601" s="8">
        <v>0.19822000000000001</v>
      </c>
      <c r="E4601" s="9" t="str">
        <f t="shared" si="213"/>
        <v/>
      </c>
      <c r="F4601" s="8">
        <v>0</v>
      </c>
      <c r="G4601" s="9" t="str">
        <f t="shared" si="214"/>
        <v/>
      </c>
      <c r="H4601" s="8">
        <v>8.8919999999999999E-2</v>
      </c>
      <c r="I4601" s="8">
        <v>0.19822000000000001</v>
      </c>
      <c r="J4601" s="9">
        <f t="shared" si="215"/>
        <v>1.2291947818263607</v>
      </c>
    </row>
    <row r="4602" spans="1:10" x14ac:dyDescent="0.25">
      <c r="A4602" s="3" t="s">
        <v>272</v>
      </c>
      <c r="B4602" s="3" t="s">
        <v>164</v>
      </c>
      <c r="C4602" s="8">
        <v>3</v>
      </c>
      <c r="D4602" s="8">
        <v>1.4926200000000001</v>
      </c>
      <c r="E4602" s="9">
        <f t="shared" si="213"/>
        <v>-0.50245999999999991</v>
      </c>
      <c r="F4602" s="8">
        <v>0</v>
      </c>
      <c r="G4602" s="9" t="str">
        <f t="shared" si="214"/>
        <v/>
      </c>
      <c r="H4602" s="8">
        <v>3</v>
      </c>
      <c r="I4602" s="8">
        <v>1.4926200000000001</v>
      </c>
      <c r="J4602" s="9">
        <f t="shared" si="215"/>
        <v>-0.50245999999999991</v>
      </c>
    </row>
    <row r="4603" spans="1:10" x14ac:dyDescent="0.25">
      <c r="A4603" s="3" t="s">
        <v>272</v>
      </c>
      <c r="B4603" s="3" t="s">
        <v>166</v>
      </c>
      <c r="C4603" s="8">
        <v>810.83857</v>
      </c>
      <c r="D4603" s="8">
        <v>1353.5733399999999</v>
      </c>
      <c r="E4603" s="9">
        <f t="shared" si="213"/>
        <v>0.66934996691141602</v>
      </c>
      <c r="F4603" s="8">
        <v>1035.8797</v>
      </c>
      <c r="G4603" s="9">
        <f t="shared" si="214"/>
        <v>0.30668970537795071</v>
      </c>
      <c r="H4603" s="8">
        <v>2720.0225</v>
      </c>
      <c r="I4603" s="8">
        <v>3927.1018600000002</v>
      </c>
      <c r="J4603" s="9">
        <f t="shared" si="215"/>
        <v>0.44377550553350198</v>
      </c>
    </row>
    <row r="4604" spans="1:10" x14ac:dyDescent="0.25">
      <c r="A4604" s="3" t="s">
        <v>272</v>
      </c>
      <c r="B4604" s="3" t="s">
        <v>167</v>
      </c>
      <c r="C4604" s="8">
        <v>0</v>
      </c>
      <c r="D4604" s="8">
        <v>0</v>
      </c>
      <c r="E4604" s="9" t="str">
        <f t="shared" si="213"/>
        <v/>
      </c>
      <c r="F4604" s="8">
        <v>0</v>
      </c>
      <c r="G4604" s="9" t="str">
        <f t="shared" si="214"/>
        <v/>
      </c>
      <c r="H4604" s="8">
        <v>0</v>
      </c>
      <c r="I4604" s="8">
        <v>0</v>
      </c>
      <c r="J4604" s="9" t="str">
        <f t="shared" si="215"/>
        <v/>
      </c>
    </row>
    <row r="4605" spans="1:10" x14ac:dyDescent="0.25">
      <c r="A4605" s="3" t="s">
        <v>272</v>
      </c>
      <c r="B4605" s="3" t="s">
        <v>168</v>
      </c>
      <c r="C4605" s="8">
        <v>350.51837</v>
      </c>
      <c r="D4605" s="8">
        <v>1358.1780200000001</v>
      </c>
      <c r="E4605" s="9">
        <f t="shared" si="213"/>
        <v>2.8747698729741327</v>
      </c>
      <c r="F4605" s="8">
        <v>915.19237999999996</v>
      </c>
      <c r="G4605" s="9">
        <f t="shared" si="214"/>
        <v>0.48403554234138202</v>
      </c>
      <c r="H4605" s="8">
        <v>2526.4759300000001</v>
      </c>
      <c r="I4605" s="8">
        <v>3577.8165899999999</v>
      </c>
      <c r="J4605" s="9">
        <f t="shared" si="215"/>
        <v>0.41612929991381309</v>
      </c>
    </row>
    <row r="4606" spans="1:10" x14ac:dyDescent="0.25">
      <c r="A4606" s="3" t="s">
        <v>272</v>
      </c>
      <c r="B4606" s="3" t="s">
        <v>171</v>
      </c>
      <c r="C4606" s="8">
        <v>0</v>
      </c>
      <c r="D4606" s="8">
        <v>0</v>
      </c>
      <c r="E4606" s="9" t="str">
        <f t="shared" si="213"/>
        <v/>
      </c>
      <c r="F4606" s="8">
        <v>0</v>
      </c>
      <c r="G4606" s="9" t="str">
        <f t="shared" si="214"/>
        <v/>
      </c>
      <c r="H4606" s="8">
        <v>0.77432999999999996</v>
      </c>
      <c r="I4606" s="8">
        <v>0</v>
      </c>
      <c r="J4606" s="9">
        <f t="shared" si="215"/>
        <v>-1</v>
      </c>
    </row>
    <row r="4607" spans="1:10" x14ac:dyDescent="0.25">
      <c r="A4607" s="3" t="s">
        <v>272</v>
      </c>
      <c r="B4607" s="3" t="s">
        <v>172</v>
      </c>
      <c r="C4607" s="8">
        <v>0</v>
      </c>
      <c r="D4607" s="8">
        <v>0</v>
      </c>
      <c r="E4607" s="9" t="str">
        <f t="shared" si="213"/>
        <v/>
      </c>
      <c r="F4607" s="8">
        <v>0</v>
      </c>
      <c r="G4607" s="9" t="str">
        <f t="shared" si="214"/>
        <v/>
      </c>
      <c r="H4607" s="8">
        <v>1.81976</v>
      </c>
      <c r="I4607" s="8">
        <v>7.2832600000000003</v>
      </c>
      <c r="J4607" s="9">
        <f t="shared" si="215"/>
        <v>3.0023189871191809</v>
      </c>
    </row>
    <row r="4608" spans="1:10" x14ac:dyDescent="0.25">
      <c r="A4608" s="3" t="s">
        <v>272</v>
      </c>
      <c r="B4608" s="3" t="s">
        <v>175</v>
      </c>
      <c r="C4608" s="8">
        <v>13514.86882</v>
      </c>
      <c r="D4608" s="8">
        <v>16074.776379999999</v>
      </c>
      <c r="E4608" s="9">
        <f t="shared" si="213"/>
        <v>0.18941416258600419</v>
      </c>
      <c r="F4608" s="8">
        <v>22893.704320000001</v>
      </c>
      <c r="G4608" s="9">
        <f t="shared" si="214"/>
        <v>-0.29785166457500578</v>
      </c>
      <c r="H4608" s="8">
        <v>47958.75763</v>
      </c>
      <c r="I4608" s="8">
        <v>67983.551389999993</v>
      </c>
      <c r="J4608" s="9">
        <f t="shared" si="215"/>
        <v>0.41754196208522587</v>
      </c>
    </row>
    <row r="4609" spans="1:10" x14ac:dyDescent="0.25">
      <c r="A4609" s="3" t="s">
        <v>272</v>
      </c>
      <c r="B4609" s="3" t="s">
        <v>176</v>
      </c>
      <c r="C4609" s="8">
        <v>0</v>
      </c>
      <c r="D4609" s="8">
        <v>0</v>
      </c>
      <c r="E4609" s="9" t="str">
        <f t="shared" si="213"/>
        <v/>
      </c>
      <c r="F4609" s="8">
        <v>0</v>
      </c>
      <c r="G4609" s="9" t="str">
        <f t="shared" si="214"/>
        <v/>
      </c>
      <c r="H4609" s="8">
        <v>117.80493</v>
      </c>
      <c r="I4609" s="8">
        <v>0</v>
      </c>
      <c r="J4609" s="9">
        <f t="shared" si="215"/>
        <v>-1</v>
      </c>
    </row>
    <row r="4610" spans="1:10" x14ac:dyDescent="0.25">
      <c r="A4610" s="3" t="s">
        <v>272</v>
      </c>
      <c r="B4610" s="3" t="s">
        <v>177</v>
      </c>
      <c r="C4610" s="8">
        <v>38485.098330000001</v>
      </c>
      <c r="D4610" s="8">
        <v>47634.909359999998</v>
      </c>
      <c r="E4610" s="9">
        <f t="shared" si="213"/>
        <v>0.23774945178891516</v>
      </c>
      <c r="F4610" s="8">
        <v>39715.982150000003</v>
      </c>
      <c r="G4610" s="9">
        <f t="shared" si="214"/>
        <v>0.19938893063481733</v>
      </c>
      <c r="H4610" s="8">
        <v>105360.77609</v>
      </c>
      <c r="I4610" s="8">
        <v>126137.41106</v>
      </c>
      <c r="J4610" s="9">
        <f t="shared" si="215"/>
        <v>0.19719515877761218</v>
      </c>
    </row>
    <row r="4611" spans="1:10" x14ac:dyDescent="0.25">
      <c r="A4611" s="3" t="s">
        <v>272</v>
      </c>
      <c r="B4611" s="3" t="s">
        <v>178</v>
      </c>
      <c r="C4611" s="8">
        <v>0</v>
      </c>
      <c r="D4611" s="8">
        <v>0</v>
      </c>
      <c r="E4611" s="9" t="str">
        <f t="shared" si="213"/>
        <v/>
      </c>
      <c r="F4611" s="8">
        <v>0</v>
      </c>
      <c r="G4611" s="9" t="str">
        <f t="shared" si="214"/>
        <v/>
      </c>
      <c r="H4611" s="8">
        <v>0</v>
      </c>
      <c r="I4611" s="8">
        <v>0</v>
      </c>
      <c r="J4611" s="9" t="str">
        <f t="shared" si="215"/>
        <v/>
      </c>
    </row>
    <row r="4612" spans="1:10" x14ac:dyDescent="0.25">
      <c r="A4612" s="3" t="s">
        <v>272</v>
      </c>
      <c r="B4612" s="3" t="s">
        <v>179</v>
      </c>
      <c r="C4612" s="8">
        <v>76880.090519999998</v>
      </c>
      <c r="D4612" s="8">
        <v>80270.886880000005</v>
      </c>
      <c r="E4612" s="9">
        <f t="shared" si="213"/>
        <v>4.4104999578765014E-2</v>
      </c>
      <c r="F4612" s="8">
        <v>101316.18908</v>
      </c>
      <c r="G4612" s="9">
        <f t="shared" si="214"/>
        <v>-0.20771904659168006</v>
      </c>
      <c r="H4612" s="8">
        <v>215203.43567000001</v>
      </c>
      <c r="I4612" s="8">
        <v>284306.81638999999</v>
      </c>
      <c r="J4612" s="9">
        <f t="shared" si="215"/>
        <v>0.32110723746048997</v>
      </c>
    </row>
    <row r="4613" spans="1:10" x14ac:dyDescent="0.25">
      <c r="A4613" s="3" t="s">
        <v>272</v>
      </c>
      <c r="B4613" s="3" t="s">
        <v>182</v>
      </c>
      <c r="C4613" s="8">
        <v>0</v>
      </c>
      <c r="D4613" s="8">
        <v>0</v>
      </c>
      <c r="E4613" s="9" t="str">
        <f t="shared" ref="E4613:E4676" si="216">IF(C4613=0,"",(D4613/C4613-1))</f>
        <v/>
      </c>
      <c r="F4613" s="8">
        <v>0</v>
      </c>
      <c r="G4613" s="9" t="str">
        <f t="shared" ref="G4613:G4676" si="217">IF(F4613=0,"",(D4613/F4613-1))</f>
        <v/>
      </c>
      <c r="H4613" s="8">
        <v>0</v>
      </c>
      <c r="I4613" s="8">
        <v>0</v>
      </c>
      <c r="J4613" s="9" t="str">
        <f t="shared" ref="J4613:J4676" si="218">IF(H4613=0,"",(I4613/H4613-1))</f>
        <v/>
      </c>
    </row>
    <row r="4614" spans="1:10" x14ac:dyDescent="0.25">
      <c r="A4614" s="3" t="s">
        <v>272</v>
      </c>
      <c r="B4614" s="3" t="s">
        <v>183</v>
      </c>
      <c r="C4614" s="8">
        <v>0</v>
      </c>
      <c r="D4614" s="8">
        <v>3.41</v>
      </c>
      <c r="E4614" s="9" t="str">
        <f t="shared" si="216"/>
        <v/>
      </c>
      <c r="F4614" s="8">
        <v>0</v>
      </c>
      <c r="G4614" s="9" t="str">
        <f t="shared" si="217"/>
        <v/>
      </c>
      <c r="H4614" s="8">
        <v>24.965610000000002</v>
      </c>
      <c r="I4614" s="8">
        <v>39.903399999999998</v>
      </c>
      <c r="J4614" s="9">
        <f t="shared" si="218"/>
        <v>0.59833466917091127</v>
      </c>
    </row>
    <row r="4615" spans="1:10" x14ac:dyDescent="0.25">
      <c r="A4615" s="3" t="s">
        <v>272</v>
      </c>
      <c r="B4615" s="3" t="s">
        <v>184</v>
      </c>
      <c r="C4615" s="8">
        <v>153.11443</v>
      </c>
      <c r="D4615" s="8">
        <v>116.62054000000001</v>
      </c>
      <c r="E4615" s="9">
        <f t="shared" si="216"/>
        <v>-0.23834389743670792</v>
      </c>
      <c r="F4615" s="8">
        <v>147.25361000000001</v>
      </c>
      <c r="G4615" s="9">
        <f t="shared" si="217"/>
        <v>-0.2080293311654634</v>
      </c>
      <c r="H4615" s="8">
        <v>471.19261</v>
      </c>
      <c r="I4615" s="8">
        <v>410.91309000000001</v>
      </c>
      <c r="J4615" s="9">
        <f t="shared" si="218"/>
        <v>-0.12792968039120989</v>
      </c>
    </row>
    <row r="4616" spans="1:10" x14ac:dyDescent="0.25">
      <c r="A4616" s="3" t="s">
        <v>272</v>
      </c>
      <c r="B4616" s="3" t="s">
        <v>185</v>
      </c>
      <c r="C4616" s="8">
        <v>7183.6484899999996</v>
      </c>
      <c r="D4616" s="8">
        <v>9377.0773900000004</v>
      </c>
      <c r="E4616" s="9">
        <f t="shared" si="216"/>
        <v>0.30533633474039878</v>
      </c>
      <c r="F4616" s="8">
        <v>10779.470149999999</v>
      </c>
      <c r="G4616" s="9">
        <f t="shared" si="217"/>
        <v>-0.13009848726191786</v>
      </c>
      <c r="H4616" s="8">
        <v>23731.54752</v>
      </c>
      <c r="I4616" s="8">
        <v>29569.224869999998</v>
      </c>
      <c r="J4616" s="9">
        <f t="shared" si="218"/>
        <v>0.24598806062184675</v>
      </c>
    </row>
    <row r="4617" spans="1:10" x14ac:dyDescent="0.25">
      <c r="A4617" s="3" t="s">
        <v>272</v>
      </c>
      <c r="B4617" s="3" t="s">
        <v>186</v>
      </c>
      <c r="C4617" s="8">
        <v>0</v>
      </c>
      <c r="D4617" s="8">
        <v>0.45578000000000002</v>
      </c>
      <c r="E4617" s="9" t="str">
        <f t="shared" si="216"/>
        <v/>
      </c>
      <c r="F4617" s="8">
        <v>2.30579</v>
      </c>
      <c r="G4617" s="9">
        <f t="shared" si="217"/>
        <v>-0.80233238933294015</v>
      </c>
      <c r="H4617" s="8">
        <v>8.3236100000000004</v>
      </c>
      <c r="I4617" s="8">
        <v>6.9154</v>
      </c>
      <c r="J4617" s="9">
        <f t="shared" si="218"/>
        <v>-0.16918260226031734</v>
      </c>
    </row>
    <row r="4618" spans="1:10" x14ac:dyDescent="0.25">
      <c r="A4618" s="3" t="s">
        <v>272</v>
      </c>
      <c r="B4618" s="3" t="s">
        <v>187</v>
      </c>
      <c r="C4618" s="8">
        <v>45.195250000000001</v>
      </c>
      <c r="D4618" s="8">
        <v>8.2550000000000008</v>
      </c>
      <c r="E4618" s="9">
        <f t="shared" si="216"/>
        <v>-0.81734806201979193</v>
      </c>
      <c r="F4618" s="8">
        <v>15.651590000000001</v>
      </c>
      <c r="G4618" s="9">
        <f t="shared" si="217"/>
        <v>-0.4725775464345795</v>
      </c>
      <c r="H4618" s="8">
        <v>309.74790000000002</v>
      </c>
      <c r="I4618" s="8">
        <v>162.63723999999999</v>
      </c>
      <c r="J4618" s="9">
        <f t="shared" si="218"/>
        <v>-0.47493674694808263</v>
      </c>
    </row>
    <row r="4619" spans="1:10" x14ac:dyDescent="0.25">
      <c r="A4619" s="3" t="s">
        <v>272</v>
      </c>
      <c r="B4619" s="3" t="s">
        <v>188</v>
      </c>
      <c r="C4619" s="8">
        <v>337.23919000000001</v>
      </c>
      <c r="D4619" s="8">
        <v>466.70348999999999</v>
      </c>
      <c r="E4619" s="9">
        <f t="shared" si="216"/>
        <v>0.38389458828910117</v>
      </c>
      <c r="F4619" s="8">
        <v>234.71099000000001</v>
      </c>
      <c r="G4619" s="9">
        <f t="shared" si="217"/>
        <v>0.98841771320550431</v>
      </c>
      <c r="H4619" s="8">
        <v>1435.6053400000001</v>
      </c>
      <c r="I4619" s="8">
        <v>1790.3528799999999</v>
      </c>
      <c r="J4619" s="9">
        <f t="shared" si="218"/>
        <v>0.24710658989329182</v>
      </c>
    </row>
    <row r="4620" spans="1:10" x14ac:dyDescent="0.25">
      <c r="A4620" s="3" t="s">
        <v>272</v>
      </c>
      <c r="B4620" s="3" t="s">
        <v>189</v>
      </c>
      <c r="C4620" s="8">
        <v>323.12664999999998</v>
      </c>
      <c r="D4620" s="8">
        <v>449.39348000000001</v>
      </c>
      <c r="E4620" s="9">
        <f t="shared" si="216"/>
        <v>0.39076575701818483</v>
      </c>
      <c r="F4620" s="8">
        <v>232.53113999999999</v>
      </c>
      <c r="G4620" s="9">
        <f t="shared" si="217"/>
        <v>0.9326163368914806</v>
      </c>
      <c r="H4620" s="8">
        <v>1286.2587599999999</v>
      </c>
      <c r="I4620" s="8">
        <v>1147.6979699999999</v>
      </c>
      <c r="J4620" s="9">
        <f t="shared" si="218"/>
        <v>-0.10772388442275793</v>
      </c>
    </row>
    <row r="4621" spans="1:10" x14ac:dyDescent="0.25">
      <c r="A4621" s="3" t="s">
        <v>272</v>
      </c>
      <c r="B4621" s="3" t="s">
        <v>191</v>
      </c>
      <c r="C4621" s="8">
        <v>7.9306999999999999</v>
      </c>
      <c r="D4621" s="8">
        <v>10.29059</v>
      </c>
      <c r="E4621" s="9">
        <f t="shared" si="216"/>
        <v>0.29756389726001498</v>
      </c>
      <c r="F4621" s="8">
        <v>0.63046000000000002</v>
      </c>
      <c r="G4621" s="9">
        <f t="shared" si="217"/>
        <v>15.322351933508866</v>
      </c>
      <c r="H4621" s="8">
        <v>29.3187</v>
      </c>
      <c r="I4621" s="8">
        <v>28.66215</v>
      </c>
      <c r="J4621" s="9">
        <f t="shared" si="218"/>
        <v>-2.2393557695259303E-2</v>
      </c>
    </row>
    <row r="4622" spans="1:10" x14ac:dyDescent="0.25">
      <c r="A4622" s="3" t="s">
        <v>272</v>
      </c>
      <c r="B4622" s="3" t="s">
        <v>192</v>
      </c>
      <c r="C4622" s="8">
        <v>17.440000000000001</v>
      </c>
      <c r="D4622" s="8">
        <v>0</v>
      </c>
      <c r="E4622" s="9">
        <f t="shared" si="216"/>
        <v>-1</v>
      </c>
      <c r="F4622" s="8">
        <v>0</v>
      </c>
      <c r="G4622" s="9" t="str">
        <f t="shared" si="217"/>
        <v/>
      </c>
      <c r="H4622" s="8">
        <v>134.00749999999999</v>
      </c>
      <c r="I4622" s="8">
        <v>29.9</v>
      </c>
      <c r="J4622" s="9">
        <f t="shared" si="218"/>
        <v>-0.77687815980448849</v>
      </c>
    </row>
    <row r="4623" spans="1:10" x14ac:dyDescent="0.25">
      <c r="A4623" s="3" t="s">
        <v>272</v>
      </c>
      <c r="B4623" s="3" t="s">
        <v>194</v>
      </c>
      <c r="C4623" s="8">
        <v>0</v>
      </c>
      <c r="D4623" s="8">
        <v>0</v>
      </c>
      <c r="E4623" s="9" t="str">
        <f t="shared" si="216"/>
        <v/>
      </c>
      <c r="F4623" s="8">
        <v>0</v>
      </c>
      <c r="G4623" s="9" t="str">
        <f t="shared" si="217"/>
        <v/>
      </c>
      <c r="H4623" s="8">
        <v>0</v>
      </c>
      <c r="I4623" s="8">
        <v>0</v>
      </c>
      <c r="J4623" s="9" t="str">
        <f t="shared" si="218"/>
        <v/>
      </c>
    </row>
    <row r="4624" spans="1:10" x14ac:dyDescent="0.25">
      <c r="A4624" s="3" t="s">
        <v>272</v>
      </c>
      <c r="B4624" s="3" t="s">
        <v>196</v>
      </c>
      <c r="C4624" s="8">
        <v>0</v>
      </c>
      <c r="D4624" s="8">
        <v>0</v>
      </c>
      <c r="E4624" s="9" t="str">
        <f t="shared" si="216"/>
        <v/>
      </c>
      <c r="F4624" s="8">
        <v>0</v>
      </c>
      <c r="G4624" s="9" t="str">
        <f t="shared" si="217"/>
        <v/>
      </c>
      <c r="H4624" s="8">
        <v>0</v>
      </c>
      <c r="I4624" s="8">
        <v>0</v>
      </c>
      <c r="J4624" s="9" t="str">
        <f t="shared" si="218"/>
        <v/>
      </c>
    </row>
    <row r="4625" spans="1:10" x14ac:dyDescent="0.25">
      <c r="A4625" s="3" t="s">
        <v>272</v>
      </c>
      <c r="B4625" s="3" t="s">
        <v>198</v>
      </c>
      <c r="C4625" s="8">
        <v>1176.1006</v>
      </c>
      <c r="D4625" s="8">
        <v>3701.2669599999999</v>
      </c>
      <c r="E4625" s="9">
        <f t="shared" si="216"/>
        <v>2.1470666369866658</v>
      </c>
      <c r="F4625" s="8">
        <v>1694.0624600000001</v>
      </c>
      <c r="G4625" s="9">
        <f t="shared" si="217"/>
        <v>1.1848468090131692</v>
      </c>
      <c r="H4625" s="8">
        <v>3645.55861</v>
      </c>
      <c r="I4625" s="8">
        <v>7032.9551700000002</v>
      </c>
      <c r="J4625" s="9">
        <f t="shared" si="218"/>
        <v>0.9291845015762894</v>
      </c>
    </row>
    <row r="4626" spans="1:10" x14ac:dyDescent="0.25">
      <c r="A4626" s="3" t="s">
        <v>272</v>
      </c>
      <c r="B4626" s="3" t="s">
        <v>199</v>
      </c>
      <c r="C4626" s="8">
        <v>1544.93463</v>
      </c>
      <c r="D4626" s="8">
        <v>2496.9892500000001</v>
      </c>
      <c r="E4626" s="9">
        <f t="shared" si="216"/>
        <v>0.61624265616986018</v>
      </c>
      <c r="F4626" s="8">
        <v>1094.3780899999999</v>
      </c>
      <c r="G4626" s="9">
        <f t="shared" si="217"/>
        <v>1.2816513532356995</v>
      </c>
      <c r="H4626" s="8">
        <v>6908.7990799999998</v>
      </c>
      <c r="I4626" s="8">
        <v>5065.2384899999997</v>
      </c>
      <c r="J4626" s="9">
        <f t="shared" si="218"/>
        <v>-0.266842409028343</v>
      </c>
    </row>
    <row r="4627" spans="1:10" x14ac:dyDescent="0.25">
      <c r="A4627" s="3" t="s">
        <v>272</v>
      </c>
      <c r="B4627" s="3" t="s">
        <v>201</v>
      </c>
      <c r="C4627" s="8">
        <v>5.5129999999999998E-2</v>
      </c>
      <c r="D4627" s="8">
        <v>2.8</v>
      </c>
      <c r="E4627" s="9">
        <f t="shared" si="216"/>
        <v>49.789044077634678</v>
      </c>
      <c r="F4627" s="8">
        <v>0</v>
      </c>
      <c r="G4627" s="9" t="str">
        <f t="shared" si="217"/>
        <v/>
      </c>
      <c r="H4627" s="8">
        <v>5.5129999999999998E-2</v>
      </c>
      <c r="I4627" s="8">
        <v>2.8</v>
      </c>
      <c r="J4627" s="9">
        <f t="shared" si="218"/>
        <v>49.789044077634678</v>
      </c>
    </row>
    <row r="4628" spans="1:10" x14ac:dyDescent="0.25">
      <c r="A4628" s="3" t="s">
        <v>272</v>
      </c>
      <c r="B4628" s="3" t="s">
        <v>202</v>
      </c>
      <c r="C4628" s="8">
        <v>243.45836</v>
      </c>
      <c r="D4628" s="8">
        <v>91.8</v>
      </c>
      <c r="E4628" s="9">
        <f t="shared" si="216"/>
        <v>-0.62293346591178878</v>
      </c>
      <c r="F4628" s="8">
        <v>87.286320000000003</v>
      </c>
      <c r="G4628" s="9">
        <f t="shared" si="217"/>
        <v>5.1711195981225755E-2</v>
      </c>
      <c r="H4628" s="8">
        <v>622.40382999999997</v>
      </c>
      <c r="I4628" s="8">
        <v>384.01731999999998</v>
      </c>
      <c r="J4628" s="9">
        <f t="shared" si="218"/>
        <v>-0.38300938797243589</v>
      </c>
    </row>
    <row r="4629" spans="1:10" x14ac:dyDescent="0.25">
      <c r="A4629" s="3" t="s">
        <v>272</v>
      </c>
      <c r="B4629" s="3" t="s">
        <v>203</v>
      </c>
      <c r="C4629" s="8">
        <v>0</v>
      </c>
      <c r="D4629" s="8">
        <v>0</v>
      </c>
      <c r="E4629" s="9" t="str">
        <f t="shared" si="216"/>
        <v/>
      </c>
      <c r="F4629" s="8">
        <v>0</v>
      </c>
      <c r="G4629" s="9" t="str">
        <f t="shared" si="217"/>
        <v/>
      </c>
      <c r="H4629" s="8">
        <v>0.40381</v>
      </c>
      <c r="I4629" s="8">
        <v>0</v>
      </c>
      <c r="J4629" s="9">
        <f t="shared" si="218"/>
        <v>-1</v>
      </c>
    </row>
    <row r="4630" spans="1:10" x14ac:dyDescent="0.25">
      <c r="A4630" s="3" t="s">
        <v>272</v>
      </c>
      <c r="B4630" s="3" t="s">
        <v>204</v>
      </c>
      <c r="C4630" s="8">
        <v>0</v>
      </c>
      <c r="D4630" s="8">
        <v>0</v>
      </c>
      <c r="E4630" s="9" t="str">
        <f t="shared" si="216"/>
        <v/>
      </c>
      <c r="F4630" s="8">
        <v>0</v>
      </c>
      <c r="G4630" s="9" t="str">
        <f t="shared" si="217"/>
        <v/>
      </c>
      <c r="H4630" s="8">
        <v>0</v>
      </c>
      <c r="I4630" s="8">
        <v>0</v>
      </c>
      <c r="J4630" s="9" t="str">
        <f t="shared" si="218"/>
        <v/>
      </c>
    </row>
    <row r="4631" spans="1:10" x14ac:dyDescent="0.25">
      <c r="A4631" s="3" t="s">
        <v>272</v>
      </c>
      <c r="B4631" s="3" t="s">
        <v>205</v>
      </c>
      <c r="C4631" s="8">
        <v>0</v>
      </c>
      <c r="D4631" s="8">
        <v>0</v>
      </c>
      <c r="E4631" s="9" t="str">
        <f t="shared" si="216"/>
        <v/>
      </c>
      <c r="F4631" s="8">
        <v>0</v>
      </c>
      <c r="G4631" s="9" t="str">
        <f t="shared" si="217"/>
        <v/>
      </c>
      <c r="H4631" s="8">
        <v>6.3E-2</v>
      </c>
      <c r="I4631" s="8">
        <v>0.82599999999999996</v>
      </c>
      <c r="J4631" s="9">
        <f t="shared" si="218"/>
        <v>12.111111111111111</v>
      </c>
    </row>
    <row r="4632" spans="1:10" x14ac:dyDescent="0.25">
      <c r="A4632" s="3" t="s">
        <v>272</v>
      </c>
      <c r="B4632" s="3" t="s">
        <v>206</v>
      </c>
      <c r="C4632" s="8">
        <v>0</v>
      </c>
      <c r="D4632" s="8">
        <v>0</v>
      </c>
      <c r="E4632" s="9" t="str">
        <f t="shared" si="216"/>
        <v/>
      </c>
      <c r="F4632" s="8">
        <v>0</v>
      </c>
      <c r="G4632" s="9" t="str">
        <f t="shared" si="217"/>
        <v/>
      </c>
      <c r="H4632" s="8">
        <v>20.224</v>
      </c>
      <c r="I4632" s="8">
        <v>0.24944</v>
      </c>
      <c r="J4632" s="9">
        <f t="shared" si="218"/>
        <v>-0.98766613924050628</v>
      </c>
    </row>
    <row r="4633" spans="1:10" x14ac:dyDescent="0.25">
      <c r="A4633" s="3" t="s">
        <v>272</v>
      </c>
      <c r="B4633" s="3" t="s">
        <v>208</v>
      </c>
      <c r="C4633" s="8">
        <v>0</v>
      </c>
      <c r="D4633" s="8">
        <v>0</v>
      </c>
      <c r="E4633" s="9" t="str">
        <f t="shared" si="216"/>
        <v/>
      </c>
      <c r="F4633" s="8">
        <v>0</v>
      </c>
      <c r="G4633" s="9" t="str">
        <f t="shared" si="217"/>
        <v/>
      </c>
      <c r="H4633" s="8">
        <v>0</v>
      </c>
      <c r="I4633" s="8">
        <v>0</v>
      </c>
      <c r="J4633" s="9" t="str">
        <f t="shared" si="218"/>
        <v/>
      </c>
    </row>
    <row r="4634" spans="1:10" x14ac:dyDescent="0.25">
      <c r="A4634" s="3" t="s">
        <v>272</v>
      </c>
      <c r="B4634" s="3" t="s">
        <v>209</v>
      </c>
      <c r="C4634" s="8">
        <v>88.175299999999993</v>
      </c>
      <c r="D4634" s="8">
        <v>82.970600000000005</v>
      </c>
      <c r="E4634" s="9">
        <f t="shared" si="216"/>
        <v>-5.9026734244170265E-2</v>
      </c>
      <c r="F4634" s="8">
        <v>61.643799999999999</v>
      </c>
      <c r="G4634" s="9">
        <f t="shared" si="217"/>
        <v>0.34596828878167796</v>
      </c>
      <c r="H4634" s="8">
        <v>326.48719999999997</v>
      </c>
      <c r="I4634" s="8">
        <v>206.9701</v>
      </c>
      <c r="J4634" s="9">
        <f t="shared" si="218"/>
        <v>-0.36606978772827836</v>
      </c>
    </row>
    <row r="4635" spans="1:10" x14ac:dyDescent="0.25">
      <c r="A4635" s="3" t="s">
        <v>272</v>
      </c>
      <c r="B4635" s="3" t="s">
        <v>212</v>
      </c>
      <c r="C4635" s="8">
        <v>334.46177</v>
      </c>
      <c r="D4635" s="8">
        <v>302.09771000000001</v>
      </c>
      <c r="E4635" s="9">
        <f t="shared" si="216"/>
        <v>-9.6764601825793162E-2</v>
      </c>
      <c r="F4635" s="8">
        <v>328.06380000000001</v>
      </c>
      <c r="G4635" s="9">
        <f t="shared" si="217"/>
        <v>-7.9149512991070647E-2</v>
      </c>
      <c r="H4635" s="8">
        <v>1418.1894600000001</v>
      </c>
      <c r="I4635" s="8">
        <v>979.91813999999999</v>
      </c>
      <c r="J4635" s="9">
        <f t="shared" si="218"/>
        <v>-0.30903580400322539</v>
      </c>
    </row>
    <row r="4636" spans="1:10" x14ac:dyDescent="0.25">
      <c r="A4636" s="3" t="s">
        <v>272</v>
      </c>
      <c r="B4636" s="3" t="s">
        <v>213</v>
      </c>
      <c r="C4636" s="8">
        <v>0</v>
      </c>
      <c r="D4636" s="8">
        <v>0</v>
      </c>
      <c r="E4636" s="9" t="str">
        <f t="shared" si="216"/>
        <v/>
      </c>
      <c r="F4636" s="8">
        <v>0</v>
      </c>
      <c r="G4636" s="9" t="str">
        <f t="shared" si="217"/>
        <v/>
      </c>
      <c r="H4636" s="8">
        <v>0</v>
      </c>
      <c r="I4636" s="8">
        <v>0</v>
      </c>
      <c r="J4636" s="9" t="str">
        <f t="shared" si="218"/>
        <v/>
      </c>
    </row>
    <row r="4637" spans="1:10" x14ac:dyDescent="0.25">
      <c r="A4637" s="3" t="s">
        <v>272</v>
      </c>
      <c r="B4637" s="3" t="s">
        <v>214</v>
      </c>
      <c r="C4637" s="8">
        <v>23602.957350000001</v>
      </c>
      <c r="D4637" s="8">
        <v>18827.112450000001</v>
      </c>
      <c r="E4637" s="9">
        <f t="shared" si="216"/>
        <v>-0.20234095368561944</v>
      </c>
      <c r="F4637" s="8">
        <v>23381.377990000001</v>
      </c>
      <c r="G4637" s="9">
        <f t="shared" si="217"/>
        <v>-0.19478174220303945</v>
      </c>
      <c r="H4637" s="8">
        <v>84093.526419999995</v>
      </c>
      <c r="I4637" s="8">
        <v>74734.575889999993</v>
      </c>
      <c r="J4637" s="9">
        <f t="shared" si="218"/>
        <v>-0.1112921639563228</v>
      </c>
    </row>
    <row r="4638" spans="1:10" x14ac:dyDescent="0.25">
      <c r="A4638" s="3" t="s">
        <v>272</v>
      </c>
      <c r="B4638" s="3" t="s">
        <v>215</v>
      </c>
      <c r="C4638" s="8">
        <v>0</v>
      </c>
      <c r="D4638" s="8">
        <v>343.51636999999999</v>
      </c>
      <c r="E4638" s="9" t="str">
        <f t="shared" si="216"/>
        <v/>
      </c>
      <c r="F4638" s="8">
        <v>118.59438</v>
      </c>
      <c r="G4638" s="9">
        <f t="shared" si="217"/>
        <v>1.896565334714849</v>
      </c>
      <c r="H4638" s="8">
        <v>78.081090000000003</v>
      </c>
      <c r="I4638" s="8">
        <v>661.31524000000002</v>
      </c>
      <c r="J4638" s="9">
        <f t="shared" si="218"/>
        <v>7.4695953911504045</v>
      </c>
    </row>
    <row r="4639" spans="1:10" x14ac:dyDescent="0.25">
      <c r="A4639" s="3" t="s">
        <v>272</v>
      </c>
      <c r="B4639" s="3" t="s">
        <v>217</v>
      </c>
      <c r="C4639" s="8">
        <v>154.50143</v>
      </c>
      <c r="D4639" s="8">
        <v>63.35</v>
      </c>
      <c r="E4639" s="9">
        <f t="shared" si="216"/>
        <v>-0.58997143262686946</v>
      </c>
      <c r="F4639" s="8">
        <v>14.8825</v>
      </c>
      <c r="G4639" s="9">
        <f t="shared" si="217"/>
        <v>3.2566773055602214</v>
      </c>
      <c r="H4639" s="8">
        <v>448.49041999999997</v>
      </c>
      <c r="I4639" s="8">
        <v>78.652889999999999</v>
      </c>
      <c r="J4639" s="9">
        <f t="shared" si="218"/>
        <v>-0.8246274914857713</v>
      </c>
    </row>
    <row r="4640" spans="1:10" x14ac:dyDescent="0.25">
      <c r="A4640" s="3" t="s">
        <v>272</v>
      </c>
      <c r="B4640" s="3" t="s">
        <v>220</v>
      </c>
      <c r="C4640" s="8">
        <v>0</v>
      </c>
      <c r="D4640" s="8">
        <v>0</v>
      </c>
      <c r="E4640" s="9" t="str">
        <f t="shared" si="216"/>
        <v/>
      </c>
      <c r="F4640" s="8">
        <v>0</v>
      </c>
      <c r="G4640" s="9" t="str">
        <f t="shared" si="217"/>
        <v/>
      </c>
      <c r="H4640" s="8">
        <v>8.0299999999999996E-2</v>
      </c>
      <c r="I4640" s="8">
        <v>0</v>
      </c>
      <c r="J4640" s="9">
        <f t="shared" si="218"/>
        <v>-1</v>
      </c>
    </row>
    <row r="4641" spans="1:10" x14ac:dyDescent="0.25">
      <c r="A4641" s="3" t="s">
        <v>272</v>
      </c>
      <c r="B4641" s="3" t="s">
        <v>221</v>
      </c>
      <c r="C4641" s="8">
        <v>0</v>
      </c>
      <c r="D4641" s="8">
        <v>0</v>
      </c>
      <c r="E4641" s="9" t="str">
        <f t="shared" si="216"/>
        <v/>
      </c>
      <c r="F4641" s="8">
        <v>0</v>
      </c>
      <c r="G4641" s="9" t="str">
        <f t="shared" si="217"/>
        <v/>
      </c>
      <c r="H4641" s="8">
        <v>0</v>
      </c>
      <c r="I4641" s="8">
        <v>0</v>
      </c>
      <c r="J4641" s="9" t="str">
        <f t="shared" si="218"/>
        <v/>
      </c>
    </row>
    <row r="4642" spans="1:10" x14ac:dyDescent="0.25">
      <c r="A4642" s="3" t="s">
        <v>272</v>
      </c>
      <c r="B4642" s="3" t="s">
        <v>224</v>
      </c>
      <c r="C4642" s="8">
        <v>1.7</v>
      </c>
      <c r="D4642" s="8">
        <v>0.95699999999999996</v>
      </c>
      <c r="E4642" s="9">
        <f t="shared" si="216"/>
        <v>-0.43705882352941172</v>
      </c>
      <c r="F4642" s="8">
        <v>0</v>
      </c>
      <c r="G4642" s="9" t="str">
        <f t="shared" si="217"/>
        <v/>
      </c>
      <c r="H4642" s="8">
        <v>1.7</v>
      </c>
      <c r="I4642" s="8">
        <v>12.5283</v>
      </c>
      <c r="J4642" s="9">
        <f t="shared" si="218"/>
        <v>6.3695882352941178</v>
      </c>
    </row>
    <row r="4643" spans="1:10" x14ac:dyDescent="0.25">
      <c r="A4643" s="3" t="s">
        <v>272</v>
      </c>
      <c r="B4643" s="3" t="s">
        <v>226</v>
      </c>
      <c r="C4643" s="8">
        <v>451.39370000000002</v>
      </c>
      <c r="D4643" s="8">
        <v>950.08331999999996</v>
      </c>
      <c r="E4643" s="9">
        <f t="shared" si="216"/>
        <v>1.1047775367711155</v>
      </c>
      <c r="F4643" s="8">
        <v>818.11022000000003</v>
      </c>
      <c r="G4643" s="9">
        <f t="shared" si="217"/>
        <v>0.16131457201451394</v>
      </c>
      <c r="H4643" s="8">
        <v>1605.0458599999999</v>
      </c>
      <c r="I4643" s="8">
        <v>2751.0988400000001</v>
      </c>
      <c r="J4643" s="9">
        <f t="shared" si="218"/>
        <v>0.7140312987692452</v>
      </c>
    </row>
    <row r="4644" spans="1:10" x14ac:dyDescent="0.25">
      <c r="A4644" s="3" t="s">
        <v>272</v>
      </c>
      <c r="B4644" s="3" t="s">
        <v>227</v>
      </c>
      <c r="C4644" s="8">
        <v>0</v>
      </c>
      <c r="D4644" s="8">
        <v>0</v>
      </c>
      <c r="E4644" s="9" t="str">
        <f t="shared" si="216"/>
        <v/>
      </c>
      <c r="F4644" s="8">
        <v>0</v>
      </c>
      <c r="G4644" s="9" t="str">
        <f t="shared" si="217"/>
        <v/>
      </c>
      <c r="H4644" s="8">
        <v>1.1713</v>
      </c>
      <c r="I4644" s="8">
        <v>0</v>
      </c>
      <c r="J4644" s="9">
        <f t="shared" si="218"/>
        <v>-1</v>
      </c>
    </row>
    <row r="4645" spans="1:10" s="5" customFormat="1" x14ac:dyDescent="0.25">
      <c r="A4645" s="5" t="s">
        <v>272</v>
      </c>
      <c r="B4645" s="5" t="s">
        <v>229</v>
      </c>
      <c r="C4645" s="10">
        <v>298206.19050999999</v>
      </c>
      <c r="D4645" s="10">
        <v>395267.97224999999</v>
      </c>
      <c r="E4645" s="11">
        <f t="shared" si="216"/>
        <v>0.32548546887642549</v>
      </c>
      <c r="F4645" s="10">
        <v>397623.36757</v>
      </c>
      <c r="G4645" s="11">
        <f t="shared" si="217"/>
        <v>-5.923684350833236E-3</v>
      </c>
      <c r="H4645" s="10">
        <v>970109.94368999999</v>
      </c>
      <c r="I4645" s="10">
        <v>1305376.60944</v>
      </c>
      <c r="J4645" s="11">
        <f t="shared" si="218"/>
        <v>0.34559656658579208</v>
      </c>
    </row>
    <row r="4646" spans="1:10" x14ac:dyDescent="0.25">
      <c r="A4646" s="3" t="s">
        <v>273</v>
      </c>
      <c r="B4646" s="3" t="s">
        <v>8</v>
      </c>
      <c r="C4646" s="8">
        <v>14345.981970000001</v>
      </c>
      <c r="D4646" s="8">
        <v>3626.9852999999998</v>
      </c>
      <c r="E4646" s="9">
        <f t="shared" si="216"/>
        <v>-0.7471776203549767</v>
      </c>
      <c r="F4646" s="8">
        <v>2936.36978</v>
      </c>
      <c r="G4646" s="9">
        <f t="shared" si="217"/>
        <v>0.23519364785180419</v>
      </c>
      <c r="H4646" s="8">
        <v>26050.804929999998</v>
      </c>
      <c r="I4646" s="8">
        <v>10045.225549999999</v>
      </c>
      <c r="J4646" s="9">
        <f t="shared" si="218"/>
        <v>-0.61439864998444027</v>
      </c>
    </row>
    <row r="4647" spans="1:10" x14ac:dyDescent="0.25">
      <c r="A4647" s="3" t="s">
        <v>273</v>
      </c>
      <c r="B4647" s="3" t="s">
        <v>10</v>
      </c>
      <c r="C4647" s="8">
        <v>11.53992</v>
      </c>
      <c r="D4647" s="8">
        <v>0</v>
      </c>
      <c r="E4647" s="9">
        <f t="shared" si="216"/>
        <v>-1</v>
      </c>
      <c r="F4647" s="8">
        <v>0</v>
      </c>
      <c r="G4647" s="9" t="str">
        <f t="shared" si="217"/>
        <v/>
      </c>
      <c r="H4647" s="8">
        <v>39.10669</v>
      </c>
      <c r="I4647" s="8">
        <v>0</v>
      </c>
      <c r="J4647" s="9">
        <f t="shared" si="218"/>
        <v>-1</v>
      </c>
    </row>
    <row r="4648" spans="1:10" x14ac:dyDescent="0.25">
      <c r="A4648" s="3" t="s">
        <v>273</v>
      </c>
      <c r="B4648" s="3" t="s">
        <v>12</v>
      </c>
      <c r="C4648" s="8">
        <v>7736.4969899999996</v>
      </c>
      <c r="D4648" s="8">
        <v>6523.0073199999997</v>
      </c>
      <c r="E4648" s="9">
        <f t="shared" si="216"/>
        <v>-0.15685260028776926</v>
      </c>
      <c r="F4648" s="8">
        <v>5700.8293400000002</v>
      </c>
      <c r="G4648" s="9">
        <f t="shared" si="217"/>
        <v>0.14422076700861197</v>
      </c>
      <c r="H4648" s="8">
        <v>21156.337869999999</v>
      </c>
      <c r="I4648" s="8">
        <v>17624.71113</v>
      </c>
      <c r="J4648" s="9">
        <f t="shared" si="218"/>
        <v>-0.16692996499209345</v>
      </c>
    </row>
    <row r="4649" spans="1:10" x14ac:dyDescent="0.25">
      <c r="A4649" s="3" t="s">
        <v>273</v>
      </c>
      <c r="B4649" s="3" t="s">
        <v>13</v>
      </c>
      <c r="C4649" s="8">
        <v>0</v>
      </c>
      <c r="D4649" s="8">
        <v>0</v>
      </c>
      <c r="E4649" s="9" t="str">
        <f t="shared" si="216"/>
        <v/>
      </c>
      <c r="F4649" s="8">
        <v>0</v>
      </c>
      <c r="G4649" s="9" t="str">
        <f t="shared" si="217"/>
        <v/>
      </c>
      <c r="H4649" s="8">
        <v>0</v>
      </c>
      <c r="I4649" s="8">
        <v>0</v>
      </c>
      <c r="J4649" s="9" t="str">
        <f t="shared" si="218"/>
        <v/>
      </c>
    </row>
    <row r="4650" spans="1:10" x14ac:dyDescent="0.25">
      <c r="A4650" s="3" t="s">
        <v>273</v>
      </c>
      <c r="B4650" s="3" t="s">
        <v>14</v>
      </c>
      <c r="C4650" s="8">
        <v>3.1295299999999999</v>
      </c>
      <c r="D4650" s="8">
        <v>39.981259999999999</v>
      </c>
      <c r="E4650" s="9">
        <f t="shared" si="216"/>
        <v>11.775483858598575</v>
      </c>
      <c r="F4650" s="8">
        <v>0</v>
      </c>
      <c r="G4650" s="9" t="str">
        <f t="shared" si="217"/>
        <v/>
      </c>
      <c r="H4650" s="8">
        <v>3.1295299999999999</v>
      </c>
      <c r="I4650" s="8">
        <v>39.981259999999999</v>
      </c>
      <c r="J4650" s="9">
        <f t="shared" si="218"/>
        <v>11.775483858598575</v>
      </c>
    </row>
    <row r="4651" spans="1:10" x14ac:dyDescent="0.25">
      <c r="A4651" s="3" t="s">
        <v>273</v>
      </c>
      <c r="B4651" s="3" t="s">
        <v>17</v>
      </c>
      <c r="C4651" s="8">
        <v>0</v>
      </c>
      <c r="D4651" s="8">
        <v>0</v>
      </c>
      <c r="E4651" s="9" t="str">
        <f t="shared" si="216"/>
        <v/>
      </c>
      <c r="F4651" s="8">
        <v>0</v>
      </c>
      <c r="G4651" s="9" t="str">
        <f t="shared" si="217"/>
        <v/>
      </c>
      <c r="H4651" s="8">
        <v>0</v>
      </c>
      <c r="I4651" s="8">
        <v>0</v>
      </c>
      <c r="J4651" s="9" t="str">
        <f t="shared" si="218"/>
        <v/>
      </c>
    </row>
    <row r="4652" spans="1:10" x14ac:dyDescent="0.25">
      <c r="A4652" s="3" t="s">
        <v>273</v>
      </c>
      <c r="B4652" s="3" t="s">
        <v>19</v>
      </c>
      <c r="C4652" s="8">
        <v>0</v>
      </c>
      <c r="D4652" s="8">
        <v>1.75196</v>
      </c>
      <c r="E4652" s="9" t="str">
        <f t="shared" si="216"/>
        <v/>
      </c>
      <c r="F4652" s="8">
        <v>0</v>
      </c>
      <c r="G4652" s="9" t="str">
        <f t="shared" si="217"/>
        <v/>
      </c>
      <c r="H4652" s="8">
        <v>5.9819599999999999</v>
      </c>
      <c r="I4652" s="8">
        <v>1.75196</v>
      </c>
      <c r="J4652" s="9">
        <f t="shared" si="218"/>
        <v>-0.70712609245130364</v>
      </c>
    </row>
    <row r="4653" spans="1:10" x14ac:dyDescent="0.25">
      <c r="A4653" s="3" t="s">
        <v>273</v>
      </c>
      <c r="B4653" s="3" t="s">
        <v>20</v>
      </c>
      <c r="C4653" s="8">
        <v>0</v>
      </c>
      <c r="D4653" s="8">
        <v>0</v>
      </c>
      <c r="E4653" s="9" t="str">
        <f t="shared" si="216"/>
        <v/>
      </c>
      <c r="F4653" s="8">
        <v>0</v>
      </c>
      <c r="G4653" s="9" t="str">
        <f t="shared" si="217"/>
        <v/>
      </c>
      <c r="H4653" s="8">
        <v>0</v>
      </c>
      <c r="I4653" s="8">
        <v>0</v>
      </c>
      <c r="J4653" s="9" t="str">
        <f t="shared" si="218"/>
        <v/>
      </c>
    </row>
    <row r="4654" spans="1:10" x14ac:dyDescent="0.25">
      <c r="A4654" s="3" t="s">
        <v>273</v>
      </c>
      <c r="B4654" s="3" t="s">
        <v>21</v>
      </c>
      <c r="C4654" s="8">
        <v>1474.5685800000001</v>
      </c>
      <c r="D4654" s="8">
        <v>256.90933000000001</v>
      </c>
      <c r="E4654" s="9">
        <f t="shared" si="216"/>
        <v>-0.82577322378590212</v>
      </c>
      <c r="F4654" s="8">
        <v>431.54851000000002</v>
      </c>
      <c r="G4654" s="9">
        <f t="shared" si="217"/>
        <v>-0.40468029886141887</v>
      </c>
      <c r="H4654" s="8">
        <v>2945.7855800000002</v>
      </c>
      <c r="I4654" s="8">
        <v>961.91376000000002</v>
      </c>
      <c r="J4654" s="9">
        <f t="shared" si="218"/>
        <v>-0.67346103989007911</v>
      </c>
    </row>
    <row r="4655" spans="1:10" x14ac:dyDescent="0.25">
      <c r="A4655" s="3" t="s">
        <v>273</v>
      </c>
      <c r="B4655" s="3" t="s">
        <v>22</v>
      </c>
      <c r="C4655" s="8">
        <v>163.52072999999999</v>
      </c>
      <c r="D4655" s="8">
        <v>419.85820000000001</v>
      </c>
      <c r="E4655" s="9">
        <f t="shared" si="216"/>
        <v>1.5676145159087782</v>
      </c>
      <c r="F4655" s="8">
        <v>203.61273</v>
      </c>
      <c r="G4655" s="9">
        <f t="shared" si="217"/>
        <v>1.0620429773717981</v>
      </c>
      <c r="H4655" s="8">
        <v>783.64635999999996</v>
      </c>
      <c r="I4655" s="8">
        <v>835.51579000000004</v>
      </c>
      <c r="J4655" s="9">
        <f t="shared" si="218"/>
        <v>6.6189843592204145E-2</v>
      </c>
    </row>
    <row r="4656" spans="1:10" x14ac:dyDescent="0.25">
      <c r="A4656" s="3" t="s">
        <v>273</v>
      </c>
      <c r="B4656" s="3" t="s">
        <v>23</v>
      </c>
      <c r="C4656" s="8">
        <v>267.55646999999999</v>
      </c>
      <c r="D4656" s="8">
        <v>206.92769000000001</v>
      </c>
      <c r="E4656" s="9">
        <f t="shared" si="216"/>
        <v>-0.22660180858268908</v>
      </c>
      <c r="F4656" s="8">
        <v>478.73964000000001</v>
      </c>
      <c r="G4656" s="9">
        <f t="shared" si="217"/>
        <v>-0.56776570663753678</v>
      </c>
      <c r="H4656" s="8">
        <v>947.88352999999995</v>
      </c>
      <c r="I4656" s="8">
        <v>954.84640999999999</v>
      </c>
      <c r="J4656" s="9">
        <f t="shared" si="218"/>
        <v>7.3457126109155446E-3</v>
      </c>
    </row>
    <row r="4657" spans="1:10" x14ac:dyDescent="0.25">
      <c r="A4657" s="3" t="s">
        <v>273</v>
      </c>
      <c r="B4657" s="3" t="s">
        <v>24</v>
      </c>
      <c r="C4657" s="8">
        <v>709.67138999999997</v>
      </c>
      <c r="D4657" s="8">
        <v>85.335920000000002</v>
      </c>
      <c r="E4657" s="9">
        <f t="shared" si="216"/>
        <v>-0.8797529093007399</v>
      </c>
      <c r="F4657" s="8">
        <v>270.73829999999998</v>
      </c>
      <c r="G4657" s="9">
        <f t="shared" si="217"/>
        <v>-0.68480292592514613</v>
      </c>
      <c r="H4657" s="8">
        <v>2119.54549</v>
      </c>
      <c r="I4657" s="8">
        <v>765.70452</v>
      </c>
      <c r="J4657" s="9">
        <f t="shared" si="218"/>
        <v>-0.63874117181603873</v>
      </c>
    </row>
    <row r="4658" spans="1:10" x14ac:dyDescent="0.25">
      <c r="A4658" s="3" t="s">
        <v>273</v>
      </c>
      <c r="B4658" s="3" t="s">
        <v>25</v>
      </c>
      <c r="C4658" s="8">
        <v>0</v>
      </c>
      <c r="D4658" s="8">
        <v>0</v>
      </c>
      <c r="E4658" s="9" t="str">
        <f t="shared" si="216"/>
        <v/>
      </c>
      <c r="F4658" s="8">
        <v>0</v>
      </c>
      <c r="G4658" s="9" t="str">
        <f t="shared" si="217"/>
        <v/>
      </c>
      <c r="H4658" s="8">
        <v>1.125</v>
      </c>
      <c r="I4658" s="8">
        <v>0</v>
      </c>
      <c r="J4658" s="9">
        <f t="shared" si="218"/>
        <v>-1</v>
      </c>
    </row>
    <row r="4659" spans="1:10" x14ac:dyDescent="0.25">
      <c r="A4659" s="3" t="s">
        <v>273</v>
      </c>
      <c r="B4659" s="3" t="s">
        <v>26</v>
      </c>
      <c r="C4659" s="8">
        <v>138.49809999999999</v>
      </c>
      <c r="D4659" s="8">
        <v>69.94265</v>
      </c>
      <c r="E4659" s="9">
        <f t="shared" si="216"/>
        <v>-0.4949919890597777</v>
      </c>
      <c r="F4659" s="8">
        <v>11.4</v>
      </c>
      <c r="G4659" s="9">
        <f t="shared" si="217"/>
        <v>5.1353201754385962</v>
      </c>
      <c r="H4659" s="8">
        <v>597.98631999999998</v>
      </c>
      <c r="I4659" s="8">
        <v>124.62931</v>
      </c>
      <c r="J4659" s="9">
        <f t="shared" si="218"/>
        <v>-0.79158501485452037</v>
      </c>
    </row>
    <row r="4660" spans="1:10" x14ac:dyDescent="0.25">
      <c r="A4660" s="3" t="s">
        <v>273</v>
      </c>
      <c r="B4660" s="3" t="s">
        <v>27</v>
      </c>
      <c r="C4660" s="8">
        <v>101.5831</v>
      </c>
      <c r="D4660" s="8">
        <v>0</v>
      </c>
      <c r="E4660" s="9">
        <f t="shared" si="216"/>
        <v>-1</v>
      </c>
      <c r="F4660" s="8">
        <v>0</v>
      </c>
      <c r="G4660" s="9" t="str">
        <f t="shared" si="217"/>
        <v/>
      </c>
      <c r="H4660" s="8">
        <v>264.39420000000001</v>
      </c>
      <c r="I4660" s="8">
        <v>0</v>
      </c>
      <c r="J4660" s="9">
        <f t="shared" si="218"/>
        <v>-1</v>
      </c>
    </row>
    <row r="4661" spans="1:10" x14ac:dyDescent="0.25">
      <c r="A4661" s="3" t="s">
        <v>273</v>
      </c>
      <c r="B4661" s="3" t="s">
        <v>28</v>
      </c>
      <c r="C4661" s="8">
        <v>0</v>
      </c>
      <c r="D4661" s="8">
        <v>63.36</v>
      </c>
      <c r="E4661" s="9" t="str">
        <f t="shared" si="216"/>
        <v/>
      </c>
      <c r="F4661" s="8">
        <v>0</v>
      </c>
      <c r="G4661" s="9" t="str">
        <f t="shared" si="217"/>
        <v/>
      </c>
      <c r="H4661" s="8">
        <v>0</v>
      </c>
      <c r="I4661" s="8">
        <v>63.36</v>
      </c>
      <c r="J4661" s="9" t="str">
        <f t="shared" si="218"/>
        <v/>
      </c>
    </row>
    <row r="4662" spans="1:10" x14ac:dyDescent="0.25">
      <c r="A4662" s="3" t="s">
        <v>273</v>
      </c>
      <c r="B4662" s="3" t="s">
        <v>30</v>
      </c>
      <c r="C4662" s="8">
        <v>127.67522</v>
      </c>
      <c r="D4662" s="8">
        <v>228.35699</v>
      </c>
      <c r="E4662" s="9">
        <f t="shared" si="216"/>
        <v>0.78857721960455596</v>
      </c>
      <c r="F4662" s="8">
        <v>203.91686000000001</v>
      </c>
      <c r="G4662" s="9">
        <f t="shared" si="217"/>
        <v>0.11985340496121788</v>
      </c>
      <c r="H4662" s="8">
        <v>560.58255999999994</v>
      </c>
      <c r="I4662" s="8">
        <v>656.52016000000003</v>
      </c>
      <c r="J4662" s="9">
        <f t="shared" si="218"/>
        <v>0.17113910928659659</v>
      </c>
    </row>
    <row r="4663" spans="1:10" x14ac:dyDescent="0.25">
      <c r="A4663" s="3" t="s">
        <v>273</v>
      </c>
      <c r="B4663" s="3" t="s">
        <v>31</v>
      </c>
      <c r="C4663" s="8">
        <v>332.96962000000002</v>
      </c>
      <c r="D4663" s="8">
        <v>303.30477000000002</v>
      </c>
      <c r="E4663" s="9">
        <f t="shared" si="216"/>
        <v>-8.9091761584735529E-2</v>
      </c>
      <c r="F4663" s="8">
        <v>248.62448000000001</v>
      </c>
      <c r="G4663" s="9">
        <f t="shared" si="217"/>
        <v>0.21993123927297908</v>
      </c>
      <c r="H4663" s="8">
        <v>547.34672</v>
      </c>
      <c r="I4663" s="8">
        <v>858.71909000000005</v>
      </c>
      <c r="J4663" s="9">
        <f t="shared" si="218"/>
        <v>0.56887592201155424</v>
      </c>
    </row>
    <row r="4664" spans="1:10" x14ac:dyDescent="0.25">
      <c r="A4664" s="3" t="s">
        <v>273</v>
      </c>
      <c r="B4664" s="3" t="s">
        <v>35</v>
      </c>
      <c r="C4664" s="8">
        <v>852.83780999999999</v>
      </c>
      <c r="D4664" s="8">
        <v>933.83554000000004</v>
      </c>
      <c r="E4664" s="9">
        <f t="shared" si="216"/>
        <v>9.4974365641692149E-2</v>
      </c>
      <c r="F4664" s="8">
        <v>688.11315999999999</v>
      </c>
      <c r="G4664" s="9">
        <f t="shared" si="217"/>
        <v>0.35709588812398252</v>
      </c>
      <c r="H4664" s="8">
        <v>2278.4149499999999</v>
      </c>
      <c r="I4664" s="8">
        <v>2487.95858</v>
      </c>
      <c r="J4664" s="9">
        <f t="shared" si="218"/>
        <v>9.1969037510046148E-2</v>
      </c>
    </row>
    <row r="4665" spans="1:10" x14ac:dyDescent="0.25">
      <c r="A4665" s="3" t="s">
        <v>273</v>
      </c>
      <c r="B4665" s="3" t="s">
        <v>37</v>
      </c>
      <c r="C4665" s="8">
        <v>152.28259</v>
      </c>
      <c r="D4665" s="8">
        <v>110.73147</v>
      </c>
      <c r="E4665" s="9">
        <f t="shared" si="216"/>
        <v>-0.27285535398366945</v>
      </c>
      <c r="F4665" s="8">
        <v>142.54136</v>
      </c>
      <c r="G4665" s="9">
        <f t="shared" si="217"/>
        <v>-0.22316252630113809</v>
      </c>
      <c r="H4665" s="8">
        <v>247.54504</v>
      </c>
      <c r="I4665" s="8">
        <v>260.65960000000001</v>
      </c>
      <c r="J4665" s="9">
        <f t="shared" si="218"/>
        <v>5.2978480198997424E-2</v>
      </c>
    </row>
    <row r="4666" spans="1:10" x14ac:dyDescent="0.25">
      <c r="A4666" s="3" t="s">
        <v>273</v>
      </c>
      <c r="B4666" s="3" t="s">
        <v>39</v>
      </c>
      <c r="C4666" s="8">
        <v>392.91331000000002</v>
      </c>
      <c r="D4666" s="8">
        <v>0</v>
      </c>
      <c r="E4666" s="9">
        <f t="shared" si="216"/>
        <v>-1</v>
      </c>
      <c r="F4666" s="8">
        <v>73.029600000000002</v>
      </c>
      <c r="G4666" s="9">
        <f t="shared" si="217"/>
        <v>-1</v>
      </c>
      <c r="H4666" s="8">
        <v>1421.71416</v>
      </c>
      <c r="I4666" s="8">
        <v>73.029600000000002</v>
      </c>
      <c r="J4666" s="9">
        <f t="shared" si="218"/>
        <v>-0.94863271249967718</v>
      </c>
    </row>
    <row r="4667" spans="1:10" x14ac:dyDescent="0.25">
      <c r="A4667" s="3" t="s">
        <v>273</v>
      </c>
      <c r="B4667" s="3" t="s">
        <v>40</v>
      </c>
      <c r="C4667" s="8">
        <v>0</v>
      </c>
      <c r="D4667" s="8">
        <v>0</v>
      </c>
      <c r="E4667" s="9" t="str">
        <f t="shared" si="216"/>
        <v/>
      </c>
      <c r="F4667" s="8">
        <v>0</v>
      </c>
      <c r="G4667" s="9" t="str">
        <f t="shared" si="217"/>
        <v/>
      </c>
      <c r="H4667" s="8">
        <v>0</v>
      </c>
      <c r="I4667" s="8">
        <v>0</v>
      </c>
      <c r="J4667" s="9" t="str">
        <f t="shared" si="218"/>
        <v/>
      </c>
    </row>
    <row r="4668" spans="1:10" x14ac:dyDescent="0.25">
      <c r="A4668" s="3" t="s">
        <v>273</v>
      </c>
      <c r="B4668" s="3" t="s">
        <v>41</v>
      </c>
      <c r="C4668" s="8">
        <v>0</v>
      </c>
      <c r="D4668" s="8">
        <v>0</v>
      </c>
      <c r="E4668" s="9" t="str">
        <f t="shared" si="216"/>
        <v/>
      </c>
      <c r="F4668" s="8">
        <v>0</v>
      </c>
      <c r="G4668" s="9" t="str">
        <f t="shared" si="217"/>
        <v/>
      </c>
      <c r="H4668" s="8">
        <v>0</v>
      </c>
      <c r="I4668" s="8">
        <v>0</v>
      </c>
      <c r="J4668" s="9" t="str">
        <f t="shared" si="218"/>
        <v/>
      </c>
    </row>
    <row r="4669" spans="1:10" x14ac:dyDescent="0.25">
      <c r="A4669" s="3" t="s">
        <v>273</v>
      </c>
      <c r="B4669" s="3" t="s">
        <v>42</v>
      </c>
      <c r="C4669" s="8">
        <v>1483.31369</v>
      </c>
      <c r="D4669" s="8">
        <v>1131.54638</v>
      </c>
      <c r="E4669" s="9">
        <f t="shared" si="216"/>
        <v>-0.23714964162435526</v>
      </c>
      <c r="F4669" s="8">
        <v>620.25922000000003</v>
      </c>
      <c r="G4669" s="9">
        <f t="shared" si="217"/>
        <v>0.82431206746108487</v>
      </c>
      <c r="H4669" s="8">
        <v>3082.6605100000002</v>
      </c>
      <c r="I4669" s="8">
        <v>2827.6664099999998</v>
      </c>
      <c r="J4669" s="9">
        <f t="shared" si="218"/>
        <v>-8.2718839513080344E-2</v>
      </c>
    </row>
    <row r="4670" spans="1:10" x14ac:dyDescent="0.25">
      <c r="A4670" s="3" t="s">
        <v>273</v>
      </c>
      <c r="B4670" s="3" t="s">
        <v>43</v>
      </c>
      <c r="C4670" s="8">
        <v>28.590250000000001</v>
      </c>
      <c r="D4670" s="8">
        <v>0</v>
      </c>
      <c r="E4670" s="9">
        <f t="shared" si="216"/>
        <v>-1</v>
      </c>
      <c r="F4670" s="8">
        <v>0</v>
      </c>
      <c r="G4670" s="9" t="str">
        <f t="shared" si="217"/>
        <v/>
      </c>
      <c r="H4670" s="8">
        <v>28.590250000000001</v>
      </c>
      <c r="I4670" s="8">
        <v>0</v>
      </c>
      <c r="J4670" s="9">
        <f t="shared" si="218"/>
        <v>-1</v>
      </c>
    </row>
    <row r="4671" spans="1:10" x14ac:dyDescent="0.25">
      <c r="A4671" s="3" t="s">
        <v>273</v>
      </c>
      <c r="B4671" s="3" t="s">
        <v>44</v>
      </c>
      <c r="C4671" s="8">
        <v>9.5923300000000005</v>
      </c>
      <c r="D4671" s="8">
        <v>0.24365999999999999</v>
      </c>
      <c r="E4671" s="9">
        <f t="shared" si="216"/>
        <v>-0.97459845522412181</v>
      </c>
      <c r="F4671" s="8">
        <v>0.24398</v>
      </c>
      <c r="G4671" s="9">
        <f t="shared" si="217"/>
        <v>-1.311582916632581E-3</v>
      </c>
      <c r="H4671" s="8">
        <v>38.656080000000003</v>
      </c>
      <c r="I4671" s="8">
        <v>0.73207</v>
      </c>
      <c r="J4671" s="9">
        <f t="shared" si="218"/>
        <v>-0.98106197007042617</v>
      </c>
    </row>
    <row r="4672" spans="1:10" x14ac:dyDescent="0.25">
      <c r="A4672" s="3" t="s">
        <v>273</v>
      </c>
      <c r="B4672" s="3" t="s">
        <v>45</v>
      </c>
      <c r="C4672" s="8">
        <v>0</v>
      </c>
      <c r="D4672" s="8">
        <v>0</v>
      </c>
      <c r="E4672" s="9" t="str">
        <f t="shared" si="216"/>
        <v/>
      </c>
      <c r="F4672" s="8">
        <v>0</v>
      </c>
      <c r="G4672" s="9" t="str">
        <f t="shared" si="217"/>
        <v/>
      </c>
      <c r="H4672" s="8">
        <v>0</v>
      </c>
      <c r="I4672" s="8">
        <v>0</v>
      </c>
      <c r="J4672" s="9" t="str">
        <f t="shared" si="218"/>
        <v/>
      </c>
    </row>
    <row r="4673" spans="1:10" x14ac:dyDescent="0.25">
      <c r="A4673" s="3" t="s">
        <v>273</v>
      </c>
      <c r="B4673" s="3" t="s">
        <v>46</v>
      </c>
      <c r="C4673" s="8">
        <v>0</v>
      </c>
      <c r="D4673" s="8">
        <v>0</v>
      </c>
      <c r="E4673" s="9" t="str">
        <f t="shared" si="216"/>
        <v/>
      </c>
      <c r="F4673" s="8">
        <v>0</v>
      </c>
      <c r="G4673" s="9" t="str">
        <f t="shared" si="217"/>
        <v/>
      </c>
      <c r="H4673" s="8">
        <v>9.9239999999999995</v>
      </c>
      <c r="I4673" s="8">
        <v>0.28411999999999998</v>
      </c>
      <c r="J4673" s="9">
        <f t="shared" si="218"/>
        <v>-0.97137041515517941</v>
      </c>
    </row>
    <row r="4674" spans="1:10" x14ac:dyDescent="0.25">
      <c r="A4674" s="3" t="s">
        <v>273</v>
      </c>
      <c r="B4674" s="3" t="s">
        <v>50</v>
      </c>
      <c r="C4674" s="8">
        <v>0</v>
      </c>
      <c r="D4674" s="8">
        <v>52.394739999999999</v>
      </c>
      <c r="E4674" s="9" t="str">
        <f t="shared" si="216"/>
        <v/>
      </c>
      <c r="F4674" s="8">
        <v>0</v>
      </c>
      <c r="G4674" s="9" t="str">
        <f t="shared" si="217"/>
        <v/>
      </c>
      <c r="H4674" s="8">
        <v>0</v>
      </c>
      <c r="I4674" s="8">
        <v>52.394739999999999</v>
      </c>
      <c r="J4674" s="9" t="str">
        <f t="shared" si="218"/>
        <v/>
      </c>
    </row>
    <row r="4675" spans="1:10" x14ac:dyDescent="0.25">
      <c r="A4675" s="3" t="s">
        <v>273</v>
      </c>
      <c r="B4675" s="3" t="s">
        <v>52</v>
      </c>
      <c r="C4675" s="8">
        <v>0</v>
      </c>
      <c r="D4675" s="8">
        <v>0</v>
      </c>
      <c r="E4675" s="9" t="str">
        <f t="shared" si="216"/>
        <v/>
      </c>
      <c r="F4675" s="8">
        <v>0</v>
      </c>
      <c r="G4675" s="9" t="str">
        <f t="shared" si="217"/>
        <v/>
      </c>
      <c r="H4675" s="8">
        <v>1.0695300000000001</v>
      </c>
      <c r="I4675" s="8">
        <v>0</v>
      </c>
      <c r="J4675" s="9">
        <f t="shared" si="218"/>
        <v>-1</v>
      </c>
    </row>
    <row r="4676" spans="1:10" x14ac:dyDescent="0.25">
      <c r="A4676" s="3" t="s">
        <v>273</v>
      </c>
      <c r="B4676" s="3" t="s">
        <v>53</v>
      </c>
      <c r="C4676" s="8">
        <v>703.17250000000001</v>
      </c>
      <c r="D4676" s="8">
        <v>522.80100000000004</v>
      </c>
      <c r="E4676" s="9">
        <f t="shared" si="216"/>
        <v>-0.2565110268106332</v>
      </c>
      <c r="F4676" s="8">
        <v>174.05258000000001</v>
      </c>
      <c r="G4676" s="9">
        <f t="shared" si="217"/>
        <v>2.0036957797465571</v>
      </c>
      <c r="H4676" s="8">
        <v>1518.2744499999999</v>
      </c>
      <c r="I4676" s="8">
        <v>818.37486999999999</v>
      </c>
      <c r="J4676" s="9">
        <f t="shared" si="218"/>
        <v>-0.46098357250232325</v>
      </c>
    </row>
    <row r="4677" spans="1:10" x14ac:dyDescent="0.25">
      <c r="A4677" s="3" t="s">
        <v>273</v>
      </c>
      <c r="B4677" s="3" t="s">
        <v>55</v>
      </c>
      <c r="C4677" s="8">
        <v>228.95365000000001</v>
      </c>
      <c r="D4677" s="8">
        <v>200.04456999999999</v>
      </c>
      <c r="E4677" s="9">
        <f t="shared" ref="E4677:E4740" si="219">IF(C4677=0,"",(D4677/C4677-1))</f>
        <v>-0.12626608049271115</v>
      </c>
      <c r="F4677" s="8">
        <v>19.136199999999999</v>
      </c>
      <c r="G4677" s="9">
        <f t="shared" ref="G4677:G4740" si="220">IF(F4677=0,"",(D4677/F4677-1))</f>
        <v>9.4537248774573843</v>
      </c>
      <c r="H4677" s="8">
        <v>596.73954000000003</v>
      </c>
      <c r="I4677" s="8">
        <v>321.60314</v>
      </c>
      <c r="J4677" s="9">
        <f t="shared" ref="J4677:J4740" si="221">IF(H4677=0,"",(I4677/H4677-1))</f>
        <v>-0.4610661462117962</v>
      </c>
    </row>
    <row r="4678" spans="1:10" x14ac:dyDescent="0.25">
      <c r="A4678" s="3" t="s">
        <v>273</v>
      </c>
      <c r="B4678" s="3" t="s">
        <v>57</v>
      </c>
      <c r="C4678" s="8">
        <v>0</v>
      </c>
      <c r="D4678" s="8">
        <v>0</v>
      </c>
      <c r="E4678" s="9" t="str">
        <f t="shared" si="219"/>
        <v/>
      </c>
      <c r="F4678" s="8">
        <v>0</v>
      </c>
      <c r="G4678" s="9" t="str">
        <f t="shared" si="220"/>
        <v/>
      </c>
      <c r="H4678" s="8">
        <v>0</v>
      </c>
      <c r="I4678" s="8">
        <v>0</v>
      </c>
      <c r="J4678" s="9" t="str">
        <f t="shared" si="221"/>
        <v/>
      </c>
    </row>
    <row r="4679" spans="1:10" x14ac:dyDescent="0.25">
      <c r="A4679" s="3" t="s">
        <v>273</v>
      </c>
      <c r="B4679" s="3" t="s">
        <v>58</v>
      </c>
      <c r="C4679" s="8">
        <v>0</v>
      </c>
      <c r="D4679" s="8">
        <v>0</v>
      </c>
      <c r="E4679" s="9" t="str">
        <f t="shared" si="219"/>
        <v/>
      </c>
      <c r="F4679" s="8">
        <v>0</v>
      </c>
      <c r="G4679" s="9" t="str">
        <f t="shared" si="220"/>
        <v/>
      </c>
      <c r="H4679" s="8">
        <v>0</v>
      </c>
      <c r="I4679" s="8">
        <v>0</v>
      </c>
      <c r="J4679" s="9" t="str">
        <f t="shared" si="221"/>
        <v/>
      </c>
    </row>
    <row r="4680" spans="1:10" x14ac:dyDescent="0.25">
      <c r="A4680" s="3" t="s">
        <v>273</v>
      </c>
      <c r="B4680" s="3" t="s">
        <v>60</v>
      </c>
      <c r="C4680" s="8">
        <v>0</v>
      </c>
      <c r="D4680" s="8">
        <v>0</v>
      </c>
      <c r="E4680" s="9" t="str">
        <f t="shared" si="219"/>
        <v/>
      </c>
      <c r="F4680" s="8">
        <v>0</v>
      </c>
      <c r="G4680" s="9" t="str">
        <f t="shared" si="220"/>
        <v/>
      </c>
      <c r="H4680" s="8">
        <v>0</v>
      </c>
      <c r="I4680" s="8">
        <v>0</v>
      </c>
      <c r="J4680" s="9" t="str">
        <f t="shared" si="221"/>
        <v/>
      </c>
    </row>
    <row r="4681" spans="1:10" x14ac:dyDescent="0.25">
      <c r="A4681" s="3" t="s">
        <v>273</v>
      </c>
      <c r="B4681" s="3" t="s">
        <v>61</v>
      </c>
      <c r="C4681" s="8">
        <v>0</v>
      </c>
      <c r="D4681" s="8">
        <v>0</v>
      </c>
      <c r="E4681" s="9" t="str">
        <f t="shared" si="219"/>
        <v/>
      </c>
      <c r="F4681" s="8">
        <v>0</v>
      </c>
      <c r="G4681" s="9" t="str">
        <f t="shared" si="220"/>
        <v/>
      </c>
      <c r="H4681" s="8">
        <v>9.5358999999999998</v>
      </c>
      <c r="I4681" s="8">
        <v>0</v>
      </c>
      <c r="J4681" s="9">
        <f t="shared" si="221"/>
        <v>-1</v>
      </c>
    </row>
    <row r="4682" spans="1:10" x14ac:dyDescent="0.25">
      <c r="A4682" s="3" t="s">
        <v>273</v>
      </c>
      <c r="B4682" s="3" t="s">
        <v>62</v>
      </c>
      <c r="C4682" s="8">
        <v>0</v>
      </c>
      <c r="D4682" s="8">
        <v>0</v>
      </c>
      <c r="E4682" s="9" t="str">
        <f t="shared" si="219"/>
        <v/>
      </c>
      <c r="F4682" s="8">
        <v>0</v>
      </c>
      <c r="G4682" s="9" t="str">
        <f t="shared" si="220"/>
        <v/>
      </c>
      <c r="H4682" s="8">
        <v>0</v>
      </c>
      <c r="I4682" s="8">
        <v>0</v>
      </c>
      <c r="J4682" s="9" t="str">
        <f t="shared" si="221"/>
        <v/>
      </c>
    </row>
    <row r="4683" spans="1:10" x14ac:dyDescent="0.25">
      <c r="A4683" s="3" t="s">
        <v>273</v>
      </c>
      <c r="B4683" s="3" t="s">
        <v>63</v>
      </c>
      <c r="C4683" s="8">
        <v>133.33983000000001</v>
      </c>
      <c r="D4683" s="8">
        <v>43.012</v>
      </c>
      <c r="E4683" s="9">
        <f t="shared" si="219"/>
        <v>-0.67742571743191815</v>
      </c>
      <c r="F4683" s="8">
        <v>52.724240000000002</v>
      </c>
      <c r="G4683" s="9">
        <f t="shared" si="220"/>
        <v>-0.18420825032281174</v>
      </c>
      <c r="H4683" s="8">
        <v>199.38328000000001</v>
      </c>
      <c r="I4683" s="8">
        <v>95.736239999999995</v>
      </c>
      <c r="J4683" s="9">
        <f t="shared" si="221"/>
        <v>-0.51983817299023272</v>
      </c>
    </row>
    <row r="4684" spans="1:10" x14ac:dyDescent="0.25">
      <c r="A4684" s="3" t="s">
        <v>273</v>
      </c>
      <c r="B4684" s="3" t="s">
        <v>64</v>
      </c>
      <c r="C4684" s="8">
        <v>0</v>
      </c>
      <c r="D4684" s="8">
        <v>0</v>
      </c>
      <c r="E4684" s="9" t="str">
        <f t="shared" si="219"/>
        <v/>
      </c>
      <c r="F4684" s="8">
        <v>0</v>
      </c>
      <c r="G4684" s="9" t="str">
        <f t="shared" si="220"/>
        <v/>
      </c>
      <c r="H4684" s="8">
        <v>0</v>
      </c>
      <c r="I4684" s="8">
        <v>0</v>
      </c>
      <c r="J4684" s="9" t="str">
        <f t="shared" si="221"/>
        <v/>
      </c>
    </row>
    <row r="4685" spans="1:10" x14ac:dyDescent="0.25">
      <c r="A4685" s="3" t="s">
        <v>273</v>
      </c>
      <c r="B4685" s="3" t="s">
        <v>66</v>
      </c>
      <c r="C4685" s="8">
        <v>0</v>
      </c>
      <c r="D4685" s="8">
        <v>0</v>
      </c>
      <c r="E4685" s="9" t="str">
        <f t="shared" si="219"/>
        <v/>
      </c>
      <c r="F4685" s="8">
        <v>0</v>
      </c>
      <c r="G4685" s="9" t="str">
        <f t="shared" si="220"/>
        <v/>
      </c>
      <c r="H4685" s="8">
        <v>0</v>
      </c>
      <c r="I4685" s="8">
        <v>2.4663200000000001</v>
      </c>
      <c r="J4685" s="9" t="str">
        <f t="shared" si="221"/>
        <v/>
      </c>
    </row>
    <row r="4686" spans="1:10" x14ac:dyDescent="0.25">
      <c r="A4686" s="3" t="s">
        <v>273</v>
      </c>
      <c r="B4686" s="3" t="s">
        <v>67</v>
      </c>
      <c r="C4686" s="8">
        <v>0</v>
      </c>
      <c r="D4686" s="8">
        <v>52.269599999999997</v>
      </c>
      <c r="E4686" s="9" t="str">
        <f t="shared" si="219"/>
        <v/>
      </c>
      <c r="F4686" s="8">
        <v>0</v>
      </c>
      <c r="G4686" s="9" t="str">
        <f t="shared" si="220"/>
        <v/>
      </c>
      <c r="H4686" s="8">
        <v>0</v>
      </c>
      <c r="I4686" s="8">
        <v>52.269599999999997</v>
      </c>
      <c r="J4686" s="9" t="str">
        <f t="shared" si="221"/>
        <v/>
      </c>
    </row>
    <row r="4687" spans="1:10" x14ac:dyDescent="0.25">
      <c r="A4687" s="3" t="s">
        <v>273</v>
      </c>
      <c r="B4687" s="3" t="s">
        <v>69</v>
      </c>
      <c r="C4687" s="8">
        <v>0</v>
      </c>
      <c r="D4687" s="8">
        <v>0</v>
      </c>
      <c r="E4687" s="9" t="str">
        <f t="shared" si="219"/>
        <v/>
      </c>
      <c r="F4687" s="8">
        <v>0</v>
      </c>
      <c r="G4687" s="9" t="str">
        <f t="shared" si="220"/>
        <v/>
      </c>
      <c r="H4687" s="8">
        <v>204.33199999999999</v>
      </c>
      <c r="I4687" s="8">
        <v>0</v>
      </c>
      <c r="J4687" s="9">
        <f t="shared" si="221"/>
        <v>-1</v>
      </c>
    </row>
    <row r="4688" spans="1:10" x14ac:dyDescent="0.25">
      <c r="A4688" s="3" t="s">
        <v>273</v>
      </c>
      <c r="B4688" s="3" t="s">
        <v>70</v>
      </c>
      <c r="C4688" s="8">
        <v>78.959999999999994</v>
      </c>
      <c r="D4688" s="8">
        <v>0</v>
      </c>
      <c r="E4688" s="9">
        <f t="shared" si="219"/>
        <v>-1</v>
      </c>
      <c r="F4688" s="8">
        <v>0</v>
      </c>
      <c r="G4688" s="9" t="str">
        <f t="shared" si="220"/>
        <v/>
      </c>
      <c r="H4688" s="8">
        <v>78.959999999999994</v>
      </c>
      <c r="I4688" s="8">
        <v>0</v>
      </c>
      <c r="J4688" s="9">
        <f t="shared" si="221"/>
        <v>-1</v>
      </c>
    </row>
    <row r="4689" spans="1:10" x14ac:dyDescent="0.25">
      <c r="A4689" s="3" t="s">
        <v>273</v>
      </c>
      <c r="B4689" s="3" t="s">
        <v>71</v>
      </c>
      <c r="C4689" s="8">
        <v>46.590110000000003</v>
      </c>
      <c r="D4689" s="8">
        <v>0</v>
      </c>
      <c r="E4689" s="9">
        <f t="shared" si="219"/>
        <v>-1</v>
      </c>
      <c r="F4689" s="8">
        <v>28.234539999999999</v>
      </c>
      <c r="G4689" s="9">
        <f t="shared" si="220"/>
        <v>-1</v>
      </c>
      <c r="H4689" s="8">
        <v>366.17106999999999</v>
      </c>
      <c r="I4689" s="8">
        <v>28.234539999999999</v>
      </c>
      <c r="J4689" s="9">
        <f t="shared" si="221"/>
        <v>-0.92289248847540029</v>
      </c>
    </row>
    <row r="4690" spans="1:10" x14ac:dyDescent="0.25">
      <c r="A4690" s="3" t="s">
        <v>273</v>
      </c>
      <c r="B4690" s="3" t="s">
        <v>72</v>
      </c>
      <c r="C4690" s="8">
        <v>70.705010000000001</v>
      </c>
      <c r="D4690" s="8">
        <v>18.97626</v>
      </c>
      <c r="E4690" s="9">
        <f t="shared" si="219"/>
        <v>-0.73161364378563842</v>
      </c>
      <c r="F4690" s="8">
        <v>41.783740000000002</v>
      </c>
      <c r="G4690" s="9">
        <f t="shared" si="220"/>
        <v>-0.54584582423689221</v>
      </c>
      <c r="H4690" s="8">
        <v>249.46048999999999</v>
      </c>
      <c r="I4690" s="8">
        <v>313.98450000000003</v>
      </c>
      <c r="J4690" s="9">
        <f t="shared" si="221"/>
        <v>0.2586542261662359</v>
      </c>
    </row>
    <row r="4691" spans="1:10" x14ac:dyDescent="0.25">
      <c r="A4691" s="3" t="s">
        <v>273</v>
      </c>
      <c r="B4691" s="3" t="s">
        <v>73</v>
      </c>
      <c r="C4691" s="8">
        <v>0</v>
      </c>
      <c r="D4691" s="8">
        <v>0</v>
      </c>
      <c r="E4691" s="9" t="str">
        <f t="shared" si="219"/>
        <v/>
      </c>
      <c r="F4691" s="8">
        <v>5.4423599999999999</v>
      </c>
      <c r="G4691" s="9">
        <f t="shared" si="220"/>
        <v>-1</v>
      </c>
      <c r="H4691" s="8">
        <v>17.173639999999999</v>
      </c>
      <c r="I4691" s="8">
        <v>61.15531</v>
      </c>
      <c r="J4691" s="9">
        <f t="shared" si="221"/>
        <v>2.5609987166378243</v>
      </c>
    </row>
    <row r="4692" spans="1:10" x14ac:dyDescent="0.25">
      <c r="A4692" s="3" t="s">
        <v>273</v>
      </c>
      <c r="B4692" s="3" t="s">
        <v>74</v>
      </c>
      <c r="C4692" s="8">
        <v>660.11104999999998</v>
      </c>
      <c r="D4692" s="8">
        <v>187.52668</v>
      </c>
      <c r="E4692" s="9">
        <f t="shared" si="219"/>
        <v>-0.71591646587343138</v>
      </c>
      <c r="F4692" s="8">
        <v>733.83407999999997</v>
      </c>
      <c r="G4692" s="9">
        <f t="shared" si="220"/>
        <v>-0.74445629453459017</v>
      </c>
      <c r="H4692" s="8">
        <v>1467.31285</v>
      </c>
      <c r="I4692" s="8">
        <v>1461.59438</v>
      </c>
      <c r="J4692" s="9">
        <f t="shared" si="221"/>
        <v>-3.8972397740536513E-3</v>
      </c>
    </row>
    <row r="4693" spans="1:10" x14ac:dyDescent="0.25">
      <c r="A4693" s="3" t="s">
        <v>273</v>
      </c>
      <c r="B4693" s="3" t="s">
        <v>77</v>
      </c>
      <c r="C4693" s="8">
        <v>2.7695400000000001</v>
      </c>
      <c r="D4693" s="8">
        <v>1.0911</v>
      </c>
      <c r="E4693" s="9">
        <f t="shared" si="219"/>
        <v>-0.60603565935137249</v>
      </c>
      <c r="F4693" s="8">
        <v>2.8390599999999999</v>
      </c>
      <c r="G4693" s="9">
        <f t="shared" si="220"/>
        <v>-0.61568265552682933</v>
      </c>
      <c r="H4693" s="8">
        <v>18.971139999999998</v>
      </c>
      <c r="I4693" s="8">
        <v>3.9301599999999999</v>
      </c>
      <c r="J4693" s="9">
        <f t="shared" si="221"/>
        <v>-0.79283480064982914</v>
      </c>
    </row>
    <row r="4694" spans="1:10" x14ac:dyDescent="0.25">
      <c r="A4694" s="3" t="s">
        <v>273</v>
      </c>
      <c r="B4694" s="3" t="s">
        <v>78</v>
      </c>
      <c r="C4694" s="8">
        <v>3.1364200000000002</v>
      </c>
      <c r="D4694" s="8">
        <v>1.19293</v>
      </c>
      <c r="E4694" s="9">
        <f t="shared" si="219"/>
        <v>-0.6196523424796424</v>
      </c>
      <c r="F4694" s="8">
        <v>3.8625500000000001</v>
      </c>
      <c r="G4694" s="9">
        <f t="shared" si="220"/>
        <v>-0.69115480705751375</v>
      </c>
      <c r="H4694" s="8">
        <v>3.18642</v>
      </c>
      <c r="I4694" s="8">
        <v>5.0554800000000002</v>
      </c>
      <c r="J4694" s="9">
        <f t="shared" si="221"/>
        <v>0.58657050859585369</v>
      </c>
    </row>
    <row r="4695" spans="1:10" x14ac:dyDescent="0.25">
      <c r="A4695" s="3" t="s">
        <v>273</v>
      </c>
      <c r="B4695" s="3" t="s">
        <v>79</v>
      </c>
      <c r="C4695" s="8">
        <v>1.15265</v>
      </c>
      <c r="D4695" s="8">
        <v>0</v>
      </c>
      <c r="E4695" s="9">
        <f t="shared" si="219"/>
        <v>-1</v>
      </c>
      <c r="F4695" s="8">
        <v>4.6933299999999996</v>
      </c>
      <c r="G4695" s="9">
        <f t="shared" si="220"/>
        <v>-1</v>
      </c>
      <c r="H4695" s="8">
        <v>1.15265</v>
      </c>
      <c r="I4695" s="8">
        <v>4.6933299999999996</v>
      </c>
      <c r="J4695" s="9">
        <f t="shared" si="221"/>
        <v>3.0717737387758639</v>
      </c>
    </row>
    <row r="4696" spans="1:10" x14ac:dyDescent="0.25">
      <c r="A4696" s="3" t="s">
        <v>273</v>
      </c>
      <c r="B4696" s="3" t="s">
        <v>80</v>
      </c>
      <c r="C4696" s="8">
        <v>0.82474999999999998</v>
      </c>
      <c r="D4696" s="8">
        <v>0</v>
      </c>
      <c r="E4696" s="9">
        <f t="shared" si="219"/>
        <v>-1</v>
      </c>
      <c r="F4696" s="8">
        <v>0</v>
      </c>
      <c r="G4696" s="9" t="str">
        <f t="shared" si="220"/>
        <v/>
      </c>
      <c r="H4696" s="8">
        <v>0.82474999999999998</v>
      </c>
      <c r="I4696" s="8">
        <v>0</v>
      </c>
      <c r="J4696" s="9">
        <f t="shared" si="221"/>
        <v>-1</v>
      </c>
    </row>
    <row r="4697" spans="1:10" x14ac:dyDescent="0.25">
      <c r="A4697" s="3" t="s">
        <v>273</v>
      </c>
      <c r="B4697" s="3" t="s">
        <v>81</v>
      </c>
      <c r="C4697" s="8">
        <v>12.38077</v>
      </c>
      <c r="D4697" s="8">
        <v>0</v>
      </c>
      <c r="E4697" s="9">
        <f t="shared" si="219"/>
        <v>-1</v>
      </c>
      <c r="F4697" s="8">
        <v>4.8918100000000004</v>
      </c>
      <c r="G4697" s="9">
        <f t="shared" si="220"/>
        <v>-1</v>
      </c>
      <c r="H4697" s="8">
        <v>13.186059999999999</v>
      </c>
      <c r="I4697" s="8">
        <v>4.8918100000000004</v>
      </c>
      <c r="J4697" s="9">
        <f t="shared" si="221"/>
        <v>-0.6290165523287472</v>
      </c>
    </row>
    <row r="4698" spans="1:10" x14ac:dyDescent="0.25">
      <c r="A4698" s="3" t="s">
        <v>273</v>
      </c>
      <c r="B4698" s="3" t="s">
        <v>82</v>
      </c>
      <c r="C4698" s="8">
        <v>0</v>
      </c>
      <c r="D4698" s="8">
        <v>0</v>
      </c>
      <c r="E4698" s="9" t="str">
        <f t="shared" si="219"/>
        <v/>
      </c>
      <c r="F4698" s="8">
        <v>0</v>
      </c>
      <c r="G4698" s="9" t="str">
        <f t="shared" si="220"/>
        <v/>
      </c>
      <c r="H4698" s="8">
        <v>0</v>
      </c>
      <c r="I4698" s="8">
        <v>0</v>
      </c>
      <c r="J4698" s="9" t="str">
        <f t="shared" si="221"/>
        <v/>
      </c>
    </row>
    <row r="4699" spans="1:10" x14ac:dyDescent="0.25">
      <c r="A4699" s="3" t="s">
        <v>273</v>
      </c>
      <c r="B4699" s="3" t="s">
        <v>83</v>
      </c>
      <c r="C4699" s="8">
        <v>0</v>
      </c>
      <c r="D4699" s="8">
        <v>0</v>
      </c>
      <c r="E4699" s="9" t="str">
        <f t="shared" si="219"/>
        <v/>
      </c>
      <c r="F4699" s="8">
        <v>0</v>
      </c>
      <c r="G4699" s="9" t="str">
        <f t="shared" si="220"/>
        <v/>
      </c>
      <c r="H4699" s="8">
        <v>0</v>
      </c>
      <c r="I4699" s="8">
        <v>0</v>
      </c>
      <c r="J4699" s="9" t="str">
        <f t="shared" si="221"/>
        <v/>
      </c>
    </row>
    <row r="4700" spans="1:10" x14ac:dyDescent="0.25">
      <c r="A4700" s="3" t="s">
        <v>273</v>
      </c>
      <c r="B4700" s="3" t="s">
        <v>87</v>
      </c>
      <c r="C4700" s="8">
        <v>0</v>
      </c>
      <c r="D4700" s="8">
        <v>0</v>
      </c>
      <c r="E4700" s="9" t="str">
        <f t="shared" si="219"/>
        <v/>
      </c>
      <c r="F4700" s="8">
        <v>0.25783</v>
      </c>
      <c r="G4700" s="9">
        <f t="shared" si="220"/>
        <v>-1</v>
      </c>
      <c r="H4700" s="8">
        <v>0</v>
      </c>
      <c r="I4700" s="8">
        <v>0.25783</v>
      </c>
      <c r="J4700" s="9" t="str">
        <f t="shared" si="221"/>
        <v/>
      </c>
    </row>
    <row r="4701" spans="1:10" x14ac:dyDescent="0.25">
      <c r="A4701" s="3" t="s">
        <v>273</v>
      </c>
      <c r="B4701" s="3" t="s">
        <v>88</v>
      </c>
      <c r="C4701" s="8">
        <v>9.0647699999999993</v>
      </c>
      <c r="D4701" s="8">
        <v>1.0860000000000001</v>
      </c>
      <c r="E4701" s="9">
        <f t="shared" si="219"/>
        <v>-0.88019552619647268</v>
      </c>
      <c r="F4701" s="8">
        <v>3.8999999999999999E-4</v>
      </c>
      <c r="G4701" s="9">
        <f t="shared" si="220"/>
        <v>2783.6153846153848</v>
      </c>
      <c r="H4701" s="8">
        <v>24.22193</v>
      </c>
      <c r="I4701" s="8">
        <v>101.3476</v>
      </c>
      <c r="J4701" s="9">
        <f t="shared" si="221"/>
        <v>3.1841257075716101</v>
      </c>
    </row>
    <row r="4702" spans="1:10" x14ac:dyDescent="0.25">
      <c r="A4702" s="3" t="s">
        <v>273</v>
      </c>
      <c r="B4702" s="3" t="s">
        <v>90</v>
      </c>
      <c r="C4702" s="8">
        <v>127.2688</v>
      </c>
      <c r="D4702" s="8">
        <v>389.48311999999999</v>
      </c>
      <c r="E4702" s="9">
        <f t="shared" si="219"/>
        <v>2.0603189469846499</v>
      </c>
      <c r="F4702" s="8">
        <v>32.14</v>
      </c>
      <c r="G4702" s="9">
        <f t="shared" si="220"/>
        <v>11.118329807093962</v>
      </c>
      <c r="H4702" s="8">
        <v>690.34591</v>
      </c>
      <c r="I4702" s="8">
        <v>535.77536999999995</v>
      </c>
      <c r="J4702" s="9">
        <f t="shared" si="221"/>
        <v>-0.22390302855564115</v>
      </c>
    </row>
    <row r="4703" spans="1:10" x14ac:dyDescent="0.25">
      <c r="A4703" s="3" t="s">
        <v>273</v>
      </c>
      <c r="B4703" s="3" t="s">
        <v>91</v>
      </c>
      <c r="C4703" s="8">
        <v>0</v>
      </c>
      <c r="D4703" s="8">
        <v>0</v>
      </c>
      <c r="E4703" s="9" t="str">
        <f t="shared" si="219"/>
        <v/>
      </c>
      <c r="F4703" s="8">
        <v>0</v>
      </c>
      <c r="G4703" s="9" t="str">
        <f t="shared" si="220"/>
        <v/>
      </c>
      <c r="H4703" s="8">
        <v>0</v>
      </c>
      <c r="I4703" s="8">
        <v>0</v>
      </c>
      <c r="J4703" s="9" t="str">
        <f t="shared" si="221"/>
        <v/>
      </c>
    </row>
    <row r="4704" spans="1:10" x14ac:dyDescent="0.25">
      <c r="A4704" s="3" t="s">
        <v>273</v>
      </c>
      <c r="B4704" s="3" t="s">
        <v>92</v>
      </c>
      <c r="C4704" s="8">
        <v>263.86736000000002</v>
      </c>
      <c r="D4704" s="8">
        <v>377.04849999999999</v>
      </c>
      <c r="E4704" s="9">
        <f t="shared" si="219"/>
        <v>0.42893194520155875</v>
      </c>
      <c r="F4704" s="8">
        <v>184.24089000000001</v>
      </c>
      <c r="G4704" s="9">
        <f t="shared" si="220"/>
        <v>1.0464973871978147</v>
      </c>
      <c r="H4704" s="8">
        <v>571.08308</v>
      </c>
      <c r="I4704" s="8">
        <v>912.49131999999997</v>
      </c>
      <c r="J4704" s="9">
        <f t="shared" si="221"/>
        <v>0.59782587150016764</v>
      </c>
    </row>
    <row r="4705" spans="1:10" x14ac:dyDescent="0.25">
      <c r="A4705" s="3" t="s">
        <v>273</v>
      </c>
      <c r="B4705" s="3" t="s">
        <v>94</v>
      </c>
      <c r="C4705" s="8">
        <v>0</v>
      </c>
      <c r="D4705" s="8">
        <v>0</v>
      </c>
      <c r="E4705" s="9" t="str">
        <f t="shared" si="219"/>
        <v/>
      </c>
      <c r="F4705" s="8">
        <v>0</v>
      </c>
      <c r="G4705" s="9" t="str">
        <f t="shared" si="220"/>
        <v/>
      </c>
      <c r="H4705" s="8">
        <v>3.5311400000000002</v>
      </c>
      <c r="I4705" s="8">
        <v>0</v>
      </c>
      <c r="J4705" s="9">
        <f t="shared" si="221"/>
        <v>-1</v>
      </c>
    </row>
    <row r="4706" spans="1:10" x14ac:dyDescent="0.25">
      <c r="A4706" s="3" t="s">
        <v>273</v>
      </c>
      <c r="B4706" s="3" t="s">
        <v>95</v>
      </c>
      <c r="C4706" s="8">
        <v>157.34484</v>
      </c>
      <c r="D4706" s="8">
        <v>26.66047</v>
      </c>
      <c r="E4706" s="9">
        <f t="shared" si="219"/>
        <v>-0.83056025224595864</v>
      </c>
      <c r="F4706" s="8">
        <v>51.698520000000002</v>
      </c>
      <c r="G4706" s="9">
        <f t="shared" si="220"/>
        <v>-0.48430883514653811</v>
      </c>
      <c r="H4706" s="8">
        <v>724.68660999999997</v>
      </c>
      <c r="I4706" s="8">
        <v>128.98940999999999</v>
      </c>
      <c r="J4706" s="9">
        <f t="shared" si="221"/>
        <v>-0.82200663263255269</v>
      </c>
    </row>
    <row r="4707" spans="1:10" x14ac:dyDescent="0.25">
      <c r="A4707" s="3" t="s">
        <v>273</v>
      </c>
      <c r="B4707" s="3" t="s">
        <v>96</v>
      </c>
      <c r="C4707" s="8">
        <v>729.33285999999998</v>
      </c>
      <c r="D4707" s="8">
        <v>556.08686999999998</v>
      </c>
      <c r="E4707" s="9">
        <f t="shared" si="219"/>
        <v>-0.23754035982966681</v>
      </c>
      <c r="F4707" s="8">
        <v>420.87815999999998</v>
      </c>
      <c r="G4707" s="9">
        <f t="shared" si="220"/>
        <v>0.32125380418884175</v>
      </c>
      <c r="H4707" s="8">
        <v>1953.6510499999999</v>
      </c>
      <c r="I4707" s="8">
        <v>1479.6480300000001</v>
      </c>
      <c r="J4707" s="9">
        <f t="shared" si="221"/>
        <v>-0.24262419842069538</v>
      </c>
    </row>
    <row r="4708" spans="1:10" x14ac:dyDescent="0.25">
      <c r="A4708" s="3" t="s">
        <v>273</v>
      </c>
      <c r="B4708" s="3" t="s">
        <v>98</v>
      </c>
      <c r="C4708" s="8">
        <v>34.461399999999998</v>
      </c>
      <c r="D4708" s="8">
        <v>14.0046</v>
      </c>
      <c r="E4708" s="9">
        <f t="shared" si="219"/>
        <v>-0.59361488505980597</v>
      </c>
      <c r="F4708" s="8">
        <v>57.611490000000003</v>
      </c>
      <c r="G4708" s="9">
        <f t="shared" si="220"/>
        <v>-0.75691307411073727</v>
      </c>
      <c r="H4708" s="8">
        <v>167.26220000000001</v>
      </c>
      <c r="I4708" s="8">
        <v>71.678740000000005</v>
      </c>
      <c r="J4708" s="9">
        <f t="shared" si="221"/>
        <v>-0.57145882333246845</v>
      </c>
    </row>
    <row r="4709" spans="1:10" x14ac:dyDescent="0.25">
      <c r="A4709" s="3" t="s">
        <v>273</v>
      </c>
      <c r="B4709" s="3" t="s">
        <v>99</v>
      </c>
      <c r="C4709" s="8">
        <v>5138.5762400000003</v>
      </c>
      <c r="D4709" s="8">
        <v>2490.2058499999998</v>
      </c>
      <c r="E4709" s="9">
        <f t="shared" si="219"/>
        <v>-0.51538991858958982</v>
      </c>
      <c r="F4709" s="8">
        <v>3539.9122699999998</v>
      </c>
      <c r="G4709" s="9">
        <f t="shared" si="220"/>
        <v>-0.29653458615232853</v>
      </c>
      <c r="H4709" s="8">
        <v>16123.465609999999</v>
      </c>
      <c r="I4709" s="8">
        <v>8850.2397199999996</v>
      </c>
      <c r="J4709" s="9">
        <f t="shared" si="221"/>
        <v>-0.45109569281985151</v>
      </c>
    </row>
    <row r="4710" spans="1:10" x14ac:dyDescent="0.25">
      <c r="A4710" s="3" t="s">
        <v>273</v>
      </c>
      <c r="B4710" s="3" t="s">
        <v>100</v>
      </c>
      <c r="C4710" s="8">
        <v>109.72264</v>
      </c>
      <c r="D4710" s="8">
        <v>181.49634</v>
      </c>
      <c r="E4710" s="9">
        <f t="shared" si="219"/>
        <v>0.65413755994205025</v>
      </c>
      <c r="F4710" s="8">
        <v>264.30826000000002</v>
      </c>
      <c r="G4710" s="9">
        <f t="shared" si="220"/>
        <v>-0.31331567163281238</v>
      </c>
      <c r="H4710" s="8">
        <v>859.82412999999997</v>
      </c>
      <c r="I4710" s="8">
        <v>455.90735000000001</v>
      </c>
      <c r="J4710" s="9">
        <f t="shared" si="221"/>
        <v>-0.46976674171728583</v>
      </c>
    </row>
    <row r="4711" spans="1:10" x14ac:dyDescent="0.25">
      <c r="A4711" s="3" t="s">
        <v>273</v>
      </c>
      <c r="B4711" s="3" t="s">
        <v>101</v>
      </c>
      <c r="C4711" s="8">
        <v>60.567509999999999</v>
      </c>
      <c r="D4711" s="8">
        <v>1.65591</v>
      </c>
      <c r="E4711" s="9">
        <f t="shared" si="219"/>
        <v>-0.97266009449620761</v>
      </c>
      <c r="F4711" s="8">
        <v>2.6937700000000002</v>
      </c>
      <c r="G4711" s="9">
        <f t="shared" si="220"/>
        <v>-0.38528159419698049</v>
      </c>
      <c r="H4711" s="8">
        <v>77.365170000000006</v>
      </c>
      <c r="I4711" s="8">
        <v>4.3496800000000002</v>
      </c>
      <c r="J4711" s="9">
        <f t="shared" si="221"/>
        <v>-0.94377728375701886</v>
      </c>
    </row>
    <row r="4712" spans="1:10" x14ac:dyDescent="0.25">
      <c r="A4712" s="3" t="s">
        <v>273</v>
      </c>
      <c r="B4712" s="3" t="s">
        <v>102</v>
      </c>
      <c r="C4712" s="8">
        <v>408.15834000000001</v>
      </c>
      <c r="D4712" s="8">
        <v>5.5689200000000003</v>
      </c>
      <c r="E4712" s="9">
        <f t="shared" si="219"/>
        <v>-0.98635598135762703</v>
      </c>
      <c r="F4712" s="8">
        <v>37.78266</v>
      </c>
      <c r="G4712" s="9">
        <f t="shared" si="220"/>
        <v>-0.85260646021217146</v>
      </c>
      <c r="H4712" s="8">
        <v>1535.28783</v>
      </c>
      <c r="I4712" s="8">
        <v>43.351579999999998</v>
      </c>
      <c r="J4712" s="9">
        <f t="shared" si="221"/>
        <v>-0.97176322305635676</v>
      </c>
    </row>
    <row r="4713" spans="1:10" x14ac:dyDescent="0.25">
      <c r="A4713" s="3" t="s">
        <v>273</v>
      </c>
      <c r="B4713" s="3" t="s">
        <v>103</v>
      </c>
      <c r="C4713" s="8">
        <v>0</v>
      </c>
      <c r="D4713" s="8">
        <v>0</v>
      </c>
      <c r="E4713" s="9" t="str">
        <f t="shared" si="219"/>
        <v/>
      </c>
      <c r="F4713" s="8">
        <v>0</v>
      </c>
      <c r="G4713" s="9" t="str">
        <f t="shared" si="220"/>
        <v/>
      </c>
      <c r="H4713" s="8">
        <v>0</v>
      </c>
      <c r="I4713" s="8">
        <v>0</v>
      </c>
      <c r="J4713" s="9" t="str">
        <f t="shared" si="221"/>
        <v/>
      </c>
    </row>
    <row r="4714" spans="1:10" x14ac:dyDescent="0.25">
      <c r="A4714" s="3" t="s">
        <v>273</v>
      </c>
      <c r="B4714" s="3" t="s">
        <v>105</v>
      </c>
      <c r="C4714" s="8">
        <v>480.44132999999999</v>
      </c>
      <c r="D4714" s="8">
        <v>136.17992000000001</v>
      </c>
      <c r="E4714" s="9">
        <f t="shared" si="219"/>
        <v>-0.71655244564409148</v>
      </c>
      <c r="F4714" s="8">
        <v>111.01967</v>
      </c>
      <c r="G4714" s="9">
        <f t="shared" si="220"/>
        <v>0.22662875866952237</v>
      </c>
      <c r="H4714" s="8">
        <v>762.27647999999999</v>
      </c>
      <c r="I4714" s="8">
        <v>487.59120999999999</v>
      </c>
      <c r="J4714" s="9">
        <f t="shared" si="221"/>
        <v>-0.36034860999515561</v>
      </c>
    </row>
    <row r="4715" spans="1:10" x14ac:dyDescent="0.25">
      <c r="A4715" s="3" t="s">
        <v>273</v>
      </c>
      <c r="B4715" s="3" t="s">
        <v>106</v>
      </c>
      <c r="C4715" s="8">
        <v>493.83013</v>
      </c>
      <c r="D4715" s="8">
        <v>495.80464999999998</v>
      </c>
      <c r="E4715" s="9">
        <f t="shared" si="219"/>
        <v>3.9983789567477057E-3</v>
      </c>
      <c r="F4715" s="8">
        <v>826.80669999999998</v>
      </c>
      <c r="G4715" s="9">
        <f t="shared" si="220"/>
        <v>-0.40033789034365586</v>
      </c>
      <c r="H4715" s="8">
        <v>2391.8856000000001</v>
      </c>
      <c r="I4715" s="8">
        <v>2064.72624</v>
      </c>
      <c r="J4715" s="9">
        <f t="shared" si="221"/>
        <v>-0.13677884928944761</v>
      </c>
    </row>
    <row r="4716" spans="1:10" x14ac:dyDescent="0.25">
      <c r="A4716" s="3" t="s">
        <v>273</v>
      </c>
      <c r="B4716" s="3" t="s">
        <v>107</v>
      </c>
      <c r="C4716" s="8">
        <v>386.35633999999999</v>
      </c>
      <c r="D4716" s="8">
        <v>32.559280000000001</v>
      </c>
      <c r="E4716" s="9">
        <f t="shared" si="219"/>
        <v>-0.9157273308883711</v>
      </c>
      <c r="F4716" s="8">
        <v>0</v>
      </c>
      <c r="G4716" s="9" t="str">
        <f t="shared" si="220"/>
        <v/>
      </c>
      <c r="H4716" s="8">
        <v>557.49513000000002</v>
      </c>
      <c r="I4716" s="8">
        <v>32.559280000000001</v>
      </c>
      <c r="J4716" s="9">
        <f t="shared" si="221"/>
        <v>-0.94159719386248275</v>
      </c>
    </row>
    <row r="4717" spans="1:10" x14ac:dyDescent="0.25">
      <c r="A4717" s="3" t="s">
        <v>273</v>
      </c>
      <c r="B4717" s="3" t="s">
        <v>108</v>
      </c>
      <c r="C4717" s="8">
        <v>0</v>
      </c>
      <c r="D4717" s="8">
        <v>0</v>
      </c>
      <c r="E4717" s="9" t="str">
        <f t="shared" si="219"/>
        <v/>
      </c>
      <c r="F4717" s="8">
        <v>0</v>
      </c>
      <c r="G4717" s="9" t="str">
        <f t="shared" si="220"/>
        <v/>
      </c>
      <c r="H4717" s="8">
        <v>0</v>
      </c>
      <c r="I4717" s="8">
        <v>0</v>
      </c>
      <c r="J4717" s="9" t="str">
        <f t="shared" si="221"/>
        <v/>
      </c>
    </row>
    <row r="4718" spans="1:10" x14ac:dyDescent="0.25">
      <c r="A4718" s="3" t="s">
        <v>273</v>
      </c>
      <c r="B4718" s="3" t="s">
        <v>109</v>
      </c>
      <c r="C4718" s="8">
        <v>0</v>
      </c>
      <c r="D4718" s="8">
        <v>110.35663</v>
      </c>
      <c r="E4718" s="9" t="str">
        <f t="shared" si="219"/>
        <v/>
      </c>
      <c r="F4718" s="8">
        <v>0</v>
      </c>
      <c r="G4718" s="9" t="str">
        <f t="shared" si="220"/>
        <v/>
      </c>
      <c r="H4718" s="8">
        <v>1.3260799999999999</v>
      </c>
      <c r="I4718" s="8">
        <v>110.35663</v>
      </c>
      <c r="J4718" s="9">
        <f t="shared" si="221"/>
        <v>82.220190335424718</v>
      </c>
    </row>
    <row r="4719" spans="1:10" x14ac:dyDescent="0.25">
      <c r="A4719" s="3" t="s">
        <v>273</v>
      </c>
      <c r="B4719" s="3" t="s">
        <v>110</v>
      </c>
      <c r="C4719" s="8">
        <v>0</v>
      </c>
      <c r="D4719" s="8">
        <v>0</v>
      </c>
      <c r="E4719" s="9" t="str">
        <f t="shared" si="219"/>
        <v/>
      </c>
      <c r="F4719" s="8">
        <v>0</v>
      </c>
      <c r="G4719" s="9" t="str">
        <f t="shared" si="220"/>
        <v/>
      </c>
      <c r="H4719" s="8">
        <v>0</v>
      </c>
      <c r="I4719" s="8">
        <v>0</v>
      </c>
      <c r="J4719" s="9" t="str">
        <f t="shared" si="221"/>
        <v/>
      </c>
    </row>
    <row r="4720" spans="1:10" x14ac:dyDescent="0.25">
      <c r="A4720" s="3" t="s">
        <v>273</v>
      </c>
      <c r="B4720" s="3" t="s">
        <v>111</v>
      </c>
      <c r="C4720" s="8">
        <v>1246.65038</v>
      </c>
      <c r="D4720" s="8">
        <v>608.81363999999996</v>
      </c>
      <c r="E4720" s="9">
        <f t="shared" si="219"/>
        <v>-0.51164043282126948</v>
      </c>
      <c r="F4720" s="8">
        <v>1262.36331</v>
      </c>
      <c r="G4720" s="9">
        <f t="shared" si="220"/>
        <v>-0.5177191580449213</v>
      </c>
      <c r="H4720" s="8">
        <v>2681.4155799999999</v>
      </c>
      <c r="I4720" s="8">
        <v>2371.7215999999999</v>
      </c>
      <c r="J4720" s="9">
        <f t="shared" si="221"/>
        <v>-0.11549644982669938</v>
      </c>
    </row>
    <row r="4721" spans="1:10" x14ac:dyDescent="0.25">
      <c r="A4721" s="3" t="s">
        <v>273</v>
      </c>
      <c r="B4721" s="3" t="s">
        <v>112</v>
      </c>
      <c r="C4721" s="8">
        <v>0</v>
      </c>
      <c r="D4721" s="8">
        <v>0</v>
      </c>
      <c r="E4721" s="9" t="str">
        <f t="shared" si="219"/>
        <v/>
      </c>
      <c r="F4721" s="8">
        <v>0</v>
      </c>
      <c r="G4721" s="9" t="str">
        <f t="shared" si="220"/>
        <v/>
      </c>
      <c r="H4721" s="8">
        <v>82.08905</v>
      </c>
      <c r="I4721" s="8">
        <v>0</v>
      </c>
      <c r="J4721" s="9">
        <f t="shared" si="221"/>
        <v>-1</v>
      </c>
    </row>
    <row r="4722" spans="1:10" x14ac:dyDescent="0.25">
      <c r="A4722" s="3" t="s">
        <v>273</v>
      </c>
      <c r="B4722" s="3" t="s">
        <v>113</v>
      </c>
      <c r="C4722" s="8">
        <v>46.016559999999998</v>
      </c>
      <c r="D4722" s="8">
        <v>7.9729999999999999</v>
      </c>
      <c r="E4722" s="9">
        <f t="shared" si="219"/>
        <v>-0.82673628797980547</v>
      </c>
      <c r="F4722" s="8">
        <v>0</v>
      </c>
      <c r="G4722" s="9" t="str">
        <f t="shared" si="220"/>
        <v/>
      </c>
      <c r="H4722" s="8">
        <v>46.016559999999998</v>
      </c>
      <c r="I4722" s="8">
        <v>8.4975199999999997</v>
      </c>
      <c r="J4722" s="9">
        <f t="shared" si="221"/>
        <v>-0.81533778274603752</v>
      </c>
    </row>
    <row r="4723" spans="1:10" x14ac:dyDescent="0.25">
      <c r="A4723" s="3" t="s">
        <v>273</v>
      </c>
      <c r="B4723" s="3" t="s">
        <v>114</v>
      </c>
      <c r="C4723" s="8">
        <v>2021.7309</v>
      </c>
      <c r="D4723" s="8">
        <v>244.51922999999999</v>
      </c>
      <c r="E4723" s="9">
        <f t="shared" si="219"/>
        <v>-0.87905451215094943</v>
      </c>
      <c r="F4723" s="8">
        <v>643.30967999999996</v>
      </c>
      <c r="G4723" s="9">
        <f t="shared" si="220"/>
        <v>-0.61990432041998811</v>
      </c>
      <c r="H4723" s="8">
        <v>4506.2691100000002</v>
      </c>
      <c r="I4723" s="8">
        <v>1364.9198100000001</v>
      </c>
      <c r="J4723" s="9">
        <f t="shared" si="221"/>
        <v>-0.69710645842897745</v>
      </c>
    </row>
    <row r="4724" spans="1:10" x14ac:dyDescent="0.25">
      <c r="A4724" s="3" t="s">
        <v>273</v>
      </c>
      <c r="B4724" s="3" t="s">
        <v>115</v>
      </c>
      <c r="C4724" s="8">
        <v>2.3152200000000001</v>
      </c>
      <c r="D4724" s="8">
        <v>0</v>
      </c>
      <c r="E4724" s="9">
        <f t="shared" si="219"/>
        <v>-1</v>
      </c>
      <c r="F4724" s="8">
        <v>1.53562</v>
      </c>
      <c r="G4724" s="9">
        <f t="shared" si="220"/>
        <v>-1</v>
      </c>
      <c r="H4724" s="8">
        <v>14.2561</v>
      </c>
      <c r="I4724" s="8">
        <v>1.53562</v>
      </c>
      <c r="J4724" s="9">
        <f t="shared" si="221"/>
        <v>-0.89228330328771543</v>
      </c>
    </row>
    <row r="4725" spans="1:10" x14ac:dyDescent="0.25">
      <c r="A4725" s="3" t="s">
        <v>273</v>
      </c>
      <c r="B4725" s="3" t="s">
        <v>116</v>
      </c>
      <c r="C4725" s="8">
        <v>107.26974</v>
      </c>
      <c r="D4725" s="8">
        <v>15.540979999999999</v>
      </c>
      <c r="E4725" s="9">
        <f t="shared" si="219"/>
        <v>-0.85512242315493636</v>
      </c>
      <c r="F4725" s="8">
        <v>12.53768</v>
      </c>
      <c r="G4725" s="9">
        <f t="shared" si="220"/>
        <v>0.23954192482181713</v>
      </c>
      <c r="H4725" s="8">
        <v>893.40980000000002</v>
      </c>
      <c r="I4725" s="8">
        <v>311.16363000000001</v>
      </c>
      <c r="J4725" s="9">
        <f t="shared" si="221"/>
        <v>-0.65171231611741898</v>
      </c>
    </row>
    <row r="4726" spans="1:10" x14ac:dyDescent="0.25">
      <c r="A4726" s="3" t="s">
        <v>273</v>
      </c>
      <c r="B4726" s="3" t="s">
        <v>118</v>
      </c>
      <c r="C4726" s="8">
        <v>123.56892000000001</v>
      </c>
      <c r="D4726" s="8">
        <v>148.39528999999999</v>
      </c>
      <c r="E4726" s="9">
        <f t="shared" si="219"/>
        <v>0.2009111190742785</v>
      </c>
      <c r="F4726" s="8">
        <v>57.008749999999999</v>
      </c>
      <c r="G4726" s="9">
        <f t="shared" si="220"/>
        <v>1.6030265529414343</v>
      </c>
      <c r="H4726" s="8">
        <v>558.86224000000004</v>
      </c>
      <c r="I4726" s="8">
        <v>295.8784</v>
      </c>
      <c r="J4726" s="9">
        <f t="shared" si="221"/>
        <v>-0.47057006392129841</v>
      </c>
    </row>
    <row r="4727" spans="1:10" x14ac:dyDescent="0.25">
      <c r="A4727" s="3" t="s">
        <v>273</v>
      </c>
      <c r="B4727" s="3" t="s">
        <v>119</v>
      </c>
      <c r="C4727" s="8">
        <v>35.448599999999999</v>
      </c>
      <c r="D4727" s="8">
        <v>0.13173000000000001</v>
      </c>
      <c r="E4727" s="9">
        <f t="shared" si="219"/>
        <v>-0.99628391530271998</v>
      </c>
      <c r="F4727" s="8">
        <v>0</v>
      </c>
      <c r="G4727" s="9" t="str">
        <f t="shared" si="220"/>
        <v/>
      </c>
      <c r="H4727" s="8">
        <v>35.448599999999999</v>
      </c>
      <c r="I4727" s="8">
        <v>0.13173000000000001</v>
      </c>
      <c r="J4727" s="9">
        <f t="shared" si="221"/>
        <v>-0.99628391530271998</v>
      </c>
    </row>
    <row r="4728" spans="1:10" x14ac:dyDescent="0.25">
      <c r="A4728" s="3" t="s">
        <v>273</v>
      </c>
      <c r="B4728" s="3" t="s">
        <v>120</v>
      </c>
      <c r="C4728" s="8">
        <v>52.562959999999997</v>
      </c>
      <c r="D4728" s="8">
        <v>61.781100000000002</v>
      </c>
      <c r="E4728" s="9">
        <f t="shared" si="219"/>
        <v>0.17537330469973544</v>
      </c>
      <c r="F4728" s="8">
        <v>54.06756</v>
      </c>
      <c r="G4728" s="9">
        <f t="shared" si="220"/>
        <v>0.14266484376213762</v>
      </c>
      <c r="H4728" s="8">
        <v>143.44878</v>
      </c>
      <c r="I4728" s="8">
        <v>139.74691000000001</v>
      </c>
      <c r="J4728" s="9">
        <f t="shared" si="221"/>
        <v>-2.5806214594505383E-2</v>
      </c>
    </row>
    <row r="4729" spans="1:10" x14ac:dyDescent="0.25">
      <c r="A4729" s="3" t="s">
        <v>273</v>
      </c>
      <c r="B4729" s="3" t="s">
        <v>122</v>
      </c>
      <c r="C4729" s="8">
        <v>0</v>
      </c>
      <c r="D4729" s="8">
        <v>0</v>
      </c>
      <c r="E4729" s="9" t="str">
        <f t="shared" si="219"/>
        <v/>
      </c>
      <c r="F4729" s="8">
        <v>0</v>
      </c>
      <c r="G4729" s="9" t="str">
        <f t="shared" si="220"/>
        <v/>
      </c>
      <c r="H4729" s="8">
        <v>0</v>
      </c>
      <c r="I4729" s="8">
        <v>0</v>
      </c>
      <c r="J4729" s="9" t="str">
        <f t="shared" si="221"/>
        <v/>
      </c>
    </row>
    <row r="4730" spans="1:10" x14ac:dyDescent="0.25">
      <c r="A4730" s="3" t="s">
        <v>273</v>
      </c>
      <c r="B4730" s="3" t="s">
        <v>123</v>
      </c>
      <c r="C4730" s="8">
        <v>0</v>
      </c>
      <c r="D4730" s="8">
        <v>0</v>
      </c>
      <c r="E4730" s="9" t="str">
        <f t="shared" si="219"/>
        <v/>
      </c>
      <c r="F4730" s="8">
        <v>0</v>
      </c>
      <c r="G4730" s="9" t="str">
        <f t="shared" si="220"/>
        <v/>
      </c>
      <c r="H4730" s="8">
        <v>0</v>
      </c>
      <c r="I4730" s="8">
        <v>0</v>
      </c>
      <c r="J4730" s="9" t="str">
        <f t="shared" si="221"/>
        <v/>
      </c>
    </row>
    <row r="4731" spans="1:10" x14ac:dyDescent="0.25">
      <c r="A4731" s="3" t="s">
        <v>273</v>
      </c>
      <c r="B4731" s="3" t="s">
        <v>124</v>
      </c>
      <c r="C4731" s="8">
        <v>0.88587000000000005</v>
      </c>
      <c r="D4731" s="8">
        <v>0</v>
      </c>
      <c r="E4731" s="9">
        <f t="shared" si="219"/>
        <v>-1</v>
      </c>
      <c r="F4731" s="8">
        <v>0</v>
      </c>
      <c r="G4731" s="9" t="str">
        <f t="shared" si="220"/>
        <v/>
      </c>
      <c r="H4731" s="8">
        <v>1.37477</v>
      </c>
      <c r="I4731" s="8">
        <v>2.68181</v>
      </c>
      <c r="J4731" s="9">
        <f t="shared" si="221"/>
        <v>0.95073357725292218</v>
      </c>
    </row>
    <row r="4732" spans="1:10" x14ac:dyDescent="0.25">
      <c r="A4732" s="3" t="s">
        <v>273</v>
      </c>
      <c r="B4732" s="3" t="s">
        <v>125</v>
      </c>
      <c r="C4732" s="8">
        <v>2.6146500000000001</v>
      </c>
      <c r="D4732" s="8">
        <v>1.365</v>
      </c>
      <c r="E4732" s="9">
        <f t="shared" si="219"/>
        <v>-0.47794159830187599</v>
      </c>
      <c r="F4732" s="8">
        <v>0</v>
      </c>
      <c r="G4732" s="9" t="str">
        <f t="shared" si="220"/>
        <v/>
      </c>
      <c r="H4732" s="8">
        <v>3.0940300000000001</v>
      </c>
      <c r="I4732" s="8">
        <v>6.7960500000000001</v>
      </c>
      <c r="J4732" s="9">
        <f t="shared" si="221"/>
        <v>1.196504235576255</v>
      </c>
    </row>
    <row r="4733" spans="1:10" x14ac:dyDescent="0.25">
      <c r="A4733" s="3" t="s">
        <v>273</v>
      </c>
      <c r="B4733" s="3" t="s">
        <v>126</v>
      </c>
      <c r="C4733" s="8">
        <v>127.75193</v>
      </c>
      <c r="D4733" s="8">
        <v>56.991489999999999</v>
      </c>
      <c r="E4733" s="9">
        <f t="shared" si="219"/>
        <v>-0.55388940112294194</v>
      </c>
      <c r="F4733" s="8">
        <v>372.42151999999999</v>
      </c>
      <c r="G4733" s="9">
        <f t="shared" si="220"/>
        <v>-0.84697047044972051</v>
      </c>
      <c r="H4733" s="8">
        <v>501.94808999999998</v>
      </c>
      <c r="I4733" s="8">
        <v>575.42289000000005</v>
      </c>
      <c r="J4733" s="9">
        <f t="shared" si="221"/>
        <v>0.14637927997693967</v>
      </c>
    </row>
    <row r="4734" spans="1:10" x14ac:dyDescent="0.25">
      <c r="A4734" s="3" t="s">
        <v>273</v>
      </c>
      <c r="B4734" s="3" t="s">
        <v>127</v>
      </c>
      <c r="C4734" s="8">
        <v>0</v>
      </c>
      <c r="D4734" s="8">
        <v>0</v>
      </c>
      <c r="E4734" s="9" t="str">
        <f t="shared" si="219"/>
        <v/>
      </c>
      <c r="F4734" s="8">
        <v>0</v>
      </c>
      <c r="G4734" s="9" t="str">
        <f t="shared" si="220"/>
        <v/>
      </c>
      <c r="H4734" s="8">
        <v>0</v>
      </c>
      <c r="I4734" s="8">
        <v>0</v>
      </c>
      <c r="J4734" s="9" t="str">
        <f t="shared" si="221"/>
        <v/>
      </c>
    </row>
    <row r="4735" spans="1:10" x14ac:dyDescent="0.25">
      <c r="A4735" s="3" t="s">
        <v>273</v>
      </c>
      <c r="B4735" s="3" t="s">
        <v>128</v>
      </c>
      <c r="C4735" s="8">
        <v>0</v>
      </c>
      <c r="D4735" s="8">
        <v>0</v>
      </c>
      <c r="E4735" s="9" t="str">
        <f t="shared" si="219"/>
        <v/>
      </c>
      <c r="F4735" s="8">
        <v>2.55755</v>
      </c>
      <c r="G4735" s="9">
        <f t="shared" si="220"/>
        <v>-1</v>
      </c>
      <c r="H4735" s="8">
        <v>60.339959999999998</v>
      </c>
      <c r="I4735" s="8">
        <v>2.63706</v>
      </c>
      <c r="J4735" s="9">
        <f t="shared" si="221"/>
        <v>-0.95629662333219978</v>
      </c>
    </row>
    <row r="4736" spans="1:10" x14ac:dyDescent="0.25">
      <c r="A4736" s="3" t="s">
        <v>273</v>
      </c>
      <c r="B4736" s="3" t="s">
        <v>129</v>
      </c>
      <c r="C4736" s="8">
        <v>117.43843</v>
      </c>
      <c r="D4736" s="8">
        <v>52.16272</v>
      </c>
      <c r="E4736" s="9">
        <f t="shared" si="219"/>
        <v>-0.55582921195387236</v>
      </c>
      <c r="F4736" s="8">
        <v>193.38005999999999</v>
      </c>
      <c r="G4736" s="9">
        <f t="shared" si="220"/>
        <v>-0.73025802143199248</v>
      </c>
      <c r="H4736" s="8">
        <v>1108.0050900000001</v>
      </c>
      <c r="I4736" s="8">
        <v>374.01247999999998</v>
      </c>
      <c r="J4736" s="9">
        <f t="shared" si="221"/>
        <v>-0.66244516078892746</v>
      </c>
    </row>
    <row r="4737" spans="1:10" x14ac:dyDescent="0.25">
      <c r="A4737" s="3" t="s">
        <v>273</v>
      </c>
      <c r="B4737" s="3" t="s">
        <v>130</v>
      </c>
      <c r="C4737" s="8">
        <v>121.73148</v>
      </c>
      <c r="D4737" s="8">
        <v>228.30430999999999</v>
      </c>
      <c r="E4737" s="9">
        <f t="shared" si="219"/>
        <v>0.87547469233102215</v>
      </c>
      <c r="F4737" s="8">
        <v>332.41566999999998</v>
      </c>
      <c r="G4737" s="9">
        <f t="shared" si="220"/>
        <v>-0.31319630629927886</v>
      </c>
      <c r="H4737" s="8">
        <v>787.99486000000002</v>
      </c>
      <c r="I4737" s="8">
        <v>811.44123999999999</v>
      </c>
      <c r="J4737" s="9">
        <f t="shared" si="221"/>
        <v>2.9754483423914735E-2</v>
      </c>
    </row>
    <row r="4738" spans="1:10" x14ac:dyDescent="0.25">
      <c r="A4738" s="3" t="s">
        <v>273</v>
      </c>
      <c r="B4738" s="3" t="s">
        <v>132</v>
      </c>
      <c r="C4738" s="8">
        <v>75.030630000000002</v>
      </c>
      <c r="D4738" s="8">
        <v>1.9554199999999999</v>
      </c>
      <c r="E4738" s="9">
        <f t="shared" si="219"/>
        <v>-0.97393837690020724</v>
      </c>
      <c r="F4738" s="8">
        <v>0</v>
      </c>
      <c r="G4738" s="9" t="str">
        <f t="shared" si="220"/>
        <v/>
      </c>
      <c r="H4738" s="8">
        <v>75.030630000000002</v>
      </c>
      <c r="I4738" s="8">
        <v>9.2596900000000009</v>
      </c>
      <c r="J4738" s="9">
        <f t="shared" si="221"/>
        <v>-0.87658786818130141</v>
      </c>
    </row>
    <row r="4739" spans="1:10" x14ac:dyDescent="0.25">
      <c r="A4739" s="3" t="s">
        <v>273</v>
      </c>
      <c r="B4739" s="3" t="s">
        <v>134</v>
      </c>
      <c r="C4739" s="8">
        <v>0</v>
      </c>
      <c r="D4739" s="8">
        <v>0</v>
      </c>
      <c r="E4739" s="9" t="str">
        <f t="shared" si="219"/>
        <v/>
      </c>
      <c r="F4739" s="8">
        <v>12.94909</v>
      </c>
      <c r="G4739" s="9">
        <f t="shared" si="220"/>
        <v>-1</v>
      </c>
      <c r="H4739" s="8">
        <v>0</v>
      </c>
      <c r="I4739" s="8">
        <v>12.94909</v>
      </c>
      <c r="J4739" s="9" t="str">
        <f t="shared" si="221"/>
        <v/>
      </c>
    </row>
    <row r="4740" spans="1:10" x14ac:dyDescent="0.25">
      <c r="A4740" s="3" t="s">
        <v>273</v>
      </c>
      <c r="B4740" s="3" t="s">
        <v>135</v>
      </c>
      <c r="C4740" s="8">
        <v>0</v>
      </c>
      <c r="D4740" s="8">
        <v>0</v>
      </c>
      <c r="E4740" s="9" t="str">
        <f t="shared" si="219"/>
        <v/>
      </c>
      <c r="F4740" s="8">
        <v>0</v>
      </c>
      <c r="G4740" s="9" t="str">
        <f t="shared" si="220"/>
        <v/>
      </c>
      <c r="H4740" s="8">
        <v>37.45861</v>
      </c>
      <c r="I4740" s="8">
        <v>0</v>
      </c>
      <c r="J4740" s="9">
        <f t="shared" si="221"/>
        <v>-1</v>
      </c>
    </row>
    <row r="4741" spans="1:10" x14ac:dyDescent="0.25">
      <c r="A4741" s="3" t="s">
        <v>273</v>
      </c>
      <c r="B4741" s="3" t="s">
        <v>136</v>
      </c>
      <c r="C4741" s="8">
        <v>92.66</v>
      </c>
      <c r="D4741" s="8">
        <v>253.08112</v>
      </c>
      <c r="E4741" s="9">
        <f t="shared" ref="E4741:E4804" si="222">IF(C4741=0,"",(D4741/C4741-1))</f>
        <v>1.7312877185409024</v>
      </c>
      <c r="F4741" s="8">
        <v>432.29620999999997</v>
      </c>
      <c r="G4741" s="9">
        <f t="shared" ref="G4741:G4804" si="223">IF(F4741=0,"",(D4741/F4741-1))</f>
        <v>-0.41456548971363871</v>
      </c>
      <c r="H4741" s="8">
        <v>852.21168999999998</v>
      </c>
      <c r="I4741" s="8">
        <v>824.25320999999997</v>
      </c>
      <c r="J4741" s="9">
        <f t="shared" ref="J4741:J4804" si="224">IF(H4741=0,"",(I4741/H4741-1))</f>
        <v>-3.2806966072009613E-2</v>
      </c>
    </row>
    <row r="4742" spans="1:10" x14ac:dyDescent="0.25">
      <c r="A4742" s="3" t="s">
        <v>273</v>
      </c>
      <c r="B4742" s="3" t="s">
        <v>138</v>
      </c>
      <c r="C4742" s="8">
        <v>0</v>
      </c>
      <c r="D4742" s="8">
        <v>4.1480800000000002</v>
      </c>
      <c r="E4742" s="9" t="str">
        <f t="shared" si="222"/>
        <v/>
      </c>
      <c r="F4742" s="8">
        <v>0</v>
      </c>
      <c r="G4742" s="9" t="str">
        <f t="shared" si="223"/>
        <v/>
      </c>
      <c r="H4742" s="8">
        <v>9.3863099999999999</v>
      </c>
      <c r="I4742" s="8">
        <v>6.9489599999999996</v>
      </c>
      <c r="J4742" s="9">
        <f t="shared" si="224"/>
        <v>-0.2596707332274345</v>
      </c>
    </row>
    <row r="4743" spans="1:10" x14ac:dyDescent="0.25">
      <c r="A4743" s="3" t="s">
        <v>273</v>
      </c>
      <c r="B4743" s="3" t="s">
        <v>139</v>
      </c>
      <c r="C4743" s="8">
        <v>0.33490999999999999</v>
      </c>
      <c r="D4743" s="8">
        <v>5.9414800000000003</v>
      </c>
      <c r="E4743" s="9">
        <f t="shared" si="222"/>
        <v>16.740527305843361</v>
      </c>
      <c r="F4743" s="8">
        <v>3.5700000000000003E-2</v>
      </c>
      <c r="G4743" s="9">
        <f t="shared" si="223"/>
        <v>165.42801120448178</v>
      </c>
      <c r="H4743" s="8">
        <v>6.2673800000000002</v>
      </c>
      <c r="I4743" s="8">
        <v>62.58023</v>
      </c>
      <c r="J4743" s="9">
        <f t="shared" si="224"/>
        <v>8.9850703164639771</v>
      </c>
    </row>
    <row r="4744" spans="1:10" x14ac:dyDescent="0.25">
      <c r="A4744" s="3" t="s">
        <v>273</v>
      </c>
      <c r="B4744" s="3" t="s">
        <v>141</v>
      </c>
      <c r="C4744" s="8">
        <v>19.808979999999998</v>
      </c>
      <c r="D4744" s="8">
        <v>12.96208</v>
      </c>
      <c r="E4744" s="9">
        <f t="shared" si="222"/>
        <v>-0.34564626750090099</v>
      </c>
      <c r="F4744" s="8">
        <v>3.02217</v>
      </c>
      <c r="G4744" s="9">
        <f t="shared" si="223"/>
        <v>3.2889976407680575</v>
      </c>
      <c r="H4744" s="8">
        <v>49.561210000000003</v>
      </c>
      <c r="I4744" s="8">
        <v>29.2042</v>
      </c>
      <c r="J4744" s="9">
        <f t="shared" si="224"/>
        <v>-0.41074481434169996</v>
      </c>
    </row>
    <row r="4745" spans="1:10" x14ac:dyDescent="0.25">
      <c r="A4745" s="3" t="s">
        <v>273</v>
      </c>
      <c r="B4745" s="3" t="s">
        <v>142</v>
      </c>
      <c r="C4745" s="8">
        <v>0</v>
      </c>
      <c r="D4745" s="8">
        <v>0</v>
      </c>
      <c r="E4745" s="9" t="str">
        <f t="shared" si="222"/>
        <v/>
      </c>
      <c r="F4745" s="8">
        <v>0</v>
      </c>
      <c r="G4745" s="9" t="str">
        <f t="shared" si="223"/>
        <v/>
      </c>
      <c r="H4745" s="8">
        <v>0</v>
      </c>
      <c r="I4745" s="8">
        <v>0</v>
      </c>
      <c r="J4745" s="9" t="str">
        <f t="shared" si="224"/>
        <v/>
      </c>
    </row>
    <row r="4746" spans="1:10" x14ac:dyDescent="0.25">
      <c r="A4746" s="3" t="s">
        <v>273</v>
      </c>
      <c r="B4746" s="3" t="s">
        <v>234</v>
      </c>
      <c r="C4746" s="8">
        <v>0</v>
      </c>
      <c r="D4746" s="8">
        <v>0</v>
      </c>
      <c r="E4746" s="9" t="str">
        <f t="shared" si="222"/>
        <v/>
      </c>
      <c r="F4746" s="8">
        <v>81.304079999999999</v>
      </c>
      <c r="G4746" s="9">
        <f t="shared" si="223"/>
        <v>-1</v>
      </c>
      <c r="H4746" s="8">
        <v>0</v>
      </c>
      <c r="I4746" s="8">
        <v>81.304079999999999</v>
      </c>
      <c r="J4746" s="9" t="str">
        <f t="shared" si="224"/>
        <v/>
      </c>
    </row>
    <row r="4747" spans="1:10" x14ac:dyDescent="0.25">
      <c r="A4747" s="3" t="s">
        <v>273</v>
      </c>
      <c r="B4747" s="3" t="s">
        <v>143</v>
      </c>
      <c r="C4747" s="8">
        <v>14.7783</v>
      </c>
      <c r="D4747" s="8">
        <v>18.53322</v>
      </c>
      <c r="E4747" s="9">
        <f t="shared" si="222"/>
        <v>0.25408335194169829</v>
      </c>
      <c r="F4747" s="8">
        <v>161.52244999999999</v>
      </c>
      <c r="G4747" s="9">
        <f t="shared" si="223"/>
        <v>-0.88525916985533593</v>
      </c>
      <c r="H4747" s="8">
        <v>152.73809</v>
      </c>
      <c r="I4747" s="8">
        <v>210.79161999999999</v>
      </c>
      <c r="J4747" s="9">
        <f t="shared" si="224"/>
        <v>0.38008547835055428</v>
      </c>
    </row>
    <row r="4748" spans="1:10" x14ac:dyDescent="0.25">
      <c r="A4748" s="3" t="s">
        <v>273</v>
      </c>
      <c r="B4748" s="3" t="s">
        <v>144</v>
      </c>
      <c r="C4748" s="8">
        <v>0</v>
      </c>
      <c r="D4748" s="8">
        <v>0</v>
      </c>
      <c r="E4748" s="9" t="str">
        <f t="shared" si="222"/>
        <v/>
      </c>
      <c r="F4748" s="8">
        <v>0</v>
      </c>
      <c r="G4748" s="9" t="str">
        <f t="shared" si="223"/>
        <v/>
      </c>
      <c r="H4748" s="8">
        <v>0</v>
      </c>
      <c r="I4748" s="8">
        <v>0</v>
      </c>
      <c r="J4748" s="9" t="str">
        <f t="shared" si="224"/>
        <v/>
      </c>
    </row>
    <row r="4749" spans="1:10" x14ac:dyDescent="0.25">
      <c r="A4749" s="3" t="s">
        <v>273</v>
      </c>
      <c r="B4749" s="3" t="s">
        <v>145</v>
      </c>
      <c r="C4749" s="8">
        <v>1.45936</v>
      </c>
      <c r="D4749" s="8">
        <v>9.1978100000000005</v>
      </c>
      <c r="E4749" s="9">
        <f t="shared" si="222"/>
        <v>5.3026326608924466</v>
      </c>
      <c r="F4749" s="8">
        <v>3.7193399999999999</v>
      </c>
      <c r="G4749" s="9">
        <f t="shared" si="223"/>
        <v>1.4729683223367589</v>
      </c>
      <c r="H4749" s="8">
        <v>44.820959999999999</v>
      </c>
      <c r="I4749" s="8">
        <v>14.772819999999999</v>
      </c>
      <c r="J4749" s="9">
        <f t="shared" si="224"/>
        <v>-0.67040375752772818</v>
      </c>
    </row>
    <row r="4750" spans="1:10" x14ac:dyDescent="0.25">
      <c r="A4750" s="3" t="s">
        <v>273</v>
      </c>
      <c r="B4750" s="3" t="s">
        <v>146</v>
      </c>
      <c r="C4750" s="8">
        <v>268.74065000000002</v>
      </c>
      <c r="D4750" s="8">
        <v>99.406559999999999</v>
      </c>
      <c r="E4750" s="9">
        <f t="shared" si="222"/>
        <v>-0.63010225658083363</v>
      </c>
      <c r="F4750" s="8">
        <v>457.22906999999998</v>
      </c>
      <c r="G4750" s="9">
        <f t="shared" si="223"/>
        <v>-0.78258915164777254</v>
      </c>
      <c r="H4750" s="8">
        <v>418.47764999999998</v>
      </c>
      <c r="I4750" s="8">
        <v>680.16618000000005</v>
      </c>
      <c r="J4750" s="9">
        <f t="shared" si="224"/>
        <v>0.62533454295587854</v>
      </c>
    </row>
    <row r="4751" spans="1:10" x14ac:dyDescent="0.25">
      <c r="A4751" s="3" t="s">
        <v>273</v>
      </c>
      <c r="B4751" s="3" t="s">
        <v>147</v>
      </c>
      <c r="C4751" s="8">
        <v>0</v>
      </c>
      <c r="D4751" s="8">
        <v>0</v>
      </c>
      <c r="E4751" s="9" t="str">
        <f t="shared" si="222"/>
        <v/>
      </c>
      <c r="F4751" s="8">
        <v>0</v>
      </c>
      <c r="G4751" s="9" t="str">
        <f t="shared" si="223"/>
        <v/>
      </c>
      <c r="H4751" s="8">
        <v>0</v>
      </c>
      <c r="I4751" s="8">
        <v>0</v>
      </c>
      <c r="J4751" s="9" t="str">
        <f t="shared" si="224"/>
        <v/>
      </c>
    </row>
    <row r="4752" spans="1:10" x14ac:dyDescent="0.25">
      <c r="A4752" s="3" t="s">
        <v>273</v>
      </c>
      <c r="B4752" s="3" t="s">
        <v>148</v>
      </c>
      <c r="C4752" s="8">
        <v>0</v>
      </c>
      <c r="D4752" s="8">
        <v>0</v>
      </c>
      <c r="E4752" s="9" t="str">
        <f t="shared" si="222"/>
        <v/>
      </c>
      <c r="F4752" s="8">
        <v>0</v>
      </c>
      <c r="G4752" s="9" t="str">
        <f t="shared" si="223"/>
        <v/>
      </c>
      <c r="H4752" s="8">
        <v>0</v>
      </c>
      <c r="I4752" s="8">
        <v>6.9685899999999998</v>
      </c>
      <c r="J4752" s="9" t="str">
        <f t="shared" si="224"/>
        <v/>
      </c>
    </row>
    <row r="4753" spans="1:10" x14ac:dyDescent="0.25">
      <c r="A4753" s="3" t="s">
        <v>273</v>
      </c>
      <c r="B4753" s="3" t="s">
        <v>150</v>
      </c>
      <c r="C4753" s="8">
        <v>0</v>
      </c>
      <c r="D4753" s="8">
        <v>0.60411999999999999</v>
      </c>
      <c r="E4753" s="9" t="str">
        <f t="shared" si="222"/>
        <v/>
      </c>
      <c r="F4753" s="8">
        <v>0</v>
      </c>
      <c r="G4753" s="9" t="str">
        <f t="shared" si="223"/>
        <v/>
      </c>
      <c r="H4753" s="8">
        <v>0.71501999999999999</v>
      </c>
      <c r="I4753" s="8">
        <v>0.60411999999999999</v>
      </c>
      <c r="J4753" s="9">
        <f t="shared" si="224"/>
        <v>-0.15510055662778666</v>
      </c>
    </row>
    <row r="4754" spans="1:10" x14ac:dyDescent="0.25">
      <c r="A4754" s="3" t="s">
        <v>273</v>
      </c>
      <c r="B4754" s="3" t="s">
        <v>151</v>
      </c>
      <c r="C4754" s="8">
        <v>0</v>
      </c>
      <c r="D4754" s="8">
        <v>0</v>
      </c>
      <c r="E4754" s="9" t="str">
        <f t="shared" si="222"/>
        <v/>
      </c>
      <c r="F4754" s="8">
        <v>0</v>
      </c>
      <c r="G4754" s="9" t="str">
        <f t="shared" si="223"/>
        <v/>
      </c>
      <c r="H4754" s="8">
        <v>0</v>
      </c>
      <c r="I4754" s="8">
        <v>0</v>
      </c>
      <c r="J4754" s="9" t="str">
        <f t="shared" si="224"/>
        <v/>
      </c>
    </row>
    <row r="4755" spans="1:10" x14ac:dyDescent="0.25">
      <c r="A4755" s="3" t="s">
        <v>273</v>
      </c>
      <c r="B4755" s="3" t="s">
        <v>152</v>
      </c>
      <c r="C4755" s="8">
        <v>0</v>
      </c>
      <c r="D4755" s="8">
        <v>0</v>
      </c>
      <c r="E4755" s="9" t="str">
        <f t="shared" si="222"/>
        <v/>
      </c>
      <c r="F4755" s="8">
        <v>0</v>
      </c>
      <c r="G4755" s="9" t="str">
        <f t="shared" si="223"/>
        <v/>
      </c>
      <c r="H4755" s="8">
        <v>0</v>
      </c>
      <c r="I4755" s="8">
        <v>0</v>
      </c>
      <c r="J4755" s="9" t="str">
        <f t="shared" si="224"/>
        <v/>
      </c>
    </row>
    <row r="4756" spans="1:10" x14ac:dyDescent="0.25">
      <c r="A4756" s="3" t="s">
        <v>273</v>
      </c>
      <c r="B4756" s="3" t="s">
        <v>153</v>
      </c>
      <c r="C4756" s="8">
        <v>60.877360000000003</v>
      </c>
      <c r="D4756" s="8">
        <v>417.34</v>
      </c>
      <c r="E4756" s="9">
        <f t="shared" si="222"/>
        <v>5.8554221142309713</v>
      </c>
      <c r="F4756" s="8">
        <v>322.09602999999998</v>
      </c>
      <c r="G4756" s="9">
        <f t="shared" si="223"/>
        <v>0.29570053999113255</v>
      </c>
      <c r="H4756" s="8">
        <v>960.48302999999999</v>
      </c>
      <c r="I4756" s="8">
        <v>945.32102999999995</v>
      </c>
      <c r="J4756" s="9">
        <f t="shared" si="224"/>
        <v>-1.5785807272409635E-2</v>
      </c>
    </row>
    <row r="4757" spans="1:10" x14ac:dyDescent="0.25">
      <c r="A4757" s="3" t="s">
        <v>273</v>
      </c>
      <c r="B4757" s="3" t="s">
        <v>154</v>
      </c>
      <c r="C4757" s="8">
        <v>198.89547999999999</v>
      </c>
      <c r="D4757" s="8">
        <v>125.08583</v>
      </c>
      <c r="E4757" s="9">
        <f t="shared" si="222"/>
        <v>-0.37109767401451255</v>
      </c>
      <c r="F4757" s="8">
        <v>11.840400000000001</v>
      </c>
      <c r="G4757" s="9">
        <f t="shared" si="223"/>
        <v>9.5643246849768584</v>
      </c>
      <c r="H4757" s="8">
        <v>482.36685</v>
      </c>
      <c r="I4757" s="8">
        <v>228.55823000000001</v>
      </c>
      <c r="J4757" s="9">
        <f t="shared" si="224"/>
        <v>-0.52617343003566686</v>
      </c>
    </row>
    <row r="4758" spans="1:10" x14ac:dyDescent="0.25">
      <c r="A4758" s="3" t="s">
        <v>273</v>
      </c>
      <c r="B4758" s="3" t="s">
        <v>155</v>
      </c>
      <c r="C4758" s="8">
        <v>0</v>
      </c>
      <c r="D4758" s="8">
        <v>0</v>
      </c>
      <c r="E4758" s="9" t="str">
        <f t="shared" si="222"/>
        <v/>
      </c>
      <c r="F4758" s="8">
        <v>27.24</v>
      </c>
      <c r="G4758" s="9">
        <f t="shared" si="223"/>
        <v>-1</v>
      </c>
      <c r="H4758" s="8">
        <v>1.4112</v>
      </c>
      <c r="I4758" s="8">
        <v>79.155109999999993</v>
      </c>
      <c r="J4758" s="9">
        <f t="shared" si="224"/>
        <v>55.090639172335592</v>
      </c>
    </row>
    <row r="4759" spans="1:10" x14ac:dyDescent="0.25">
      <c r="A4759" s="3" t="s">
        <v>273</v>
      </c>
      <c r="B4759" s="3" t="s">
        <v>156</v>
      </c>
      <c r="C4759" s="8">
        <v>79.860749999999996</v>
      </c>
      <c r="D4759" s="8">
        <v>48.650889999999997</v>
      </c>
      <c r="E4759" s="9">
        <f t="shared" si="222"/>
        <v>-0.39080349232883493</v>
      </c>
      <c r="F4759" s="8">
        <v>27.736370000000001</v>
      </c>
      <c r="G4759" s="9">
        <f t="shared" si="223"/>
        <v>0.75404676242781576</v>
      </c>
      <c r="H4759" s="8">
        <v>176.66004000000001</v>
      </c>
      <c r="I4759" s="8">
        <v>89.450230000000005</v>
      </c>
      <c r="J4759" s="9">
        <f t="shared" si="224"/>
        <v>-0.49365895083008016</v>
      </c>
    </row>
    <row r="4760" spans="1:10" x14ac:dyDescent="0.25">
      <c r="A4760" s="3" t="s">
        <v>273</v>
      </c>
      <c r="B4760" s="3" t="s">
        <v>158</v>
      </c>
      <c r="C4760" s="8">
        <v>0</v>
      </c>
      <c r="D4760" s="8">
        <v>0</v>
      </c>
      <c r="E4760" s="9" t="str">
        <f t="shared" si="222"/>
        <v/>
      </c>
      <c r="F4760" s="8">
        <v>0</v>
      </c>
      <c r="G4760" s="9" t="str">
        <f t="shared" si="223"/>
        <v/>
      </c>
      <c r="H4760" s="8">
        <v>0</v>
      </c>
      <c r="I4760" s="8">
        <v>3.4098999999999999</v>
      </c>
      <c r="J4760" s="9" t="str">
        <f t="shared" si="224"/>
        <v/>
      </c>
    </row>
    <row r="4761" spans="1:10" x14ac:dyDescent="0.25">
      <c r="A4761" s="3" t="s">
        <v>273</v>
      </c>
      <c r="B4761" s="3" t="s">
        <v>159</v>
      </c>
      <c r="C4761" s="8">
        <v>0</v>
      </c>
      <c r="D4761" s="8">
        <v>0</v>
      </c>
      <c r="E4761" s="9" t="str">
        <f t="shared" si="222"/>
        <v/>
      </c>
      <c r="F4761" s="8">
        <v>3.70269</v>
      </c>
      <c r="G4761" s="9">
        <f t="shared" si="223"/>
        <v>-1</v>
      </c>
      <c r="H4761" s="8">
        <v>0.54400000000000004</v>
      </c>
      <c r="I4761" s="8">
        <v>3.70269</v>
      </c>
      <c r="J4761" s="9">
        <f t="shared" si="224"/>
        <v>5.8064154411764699</v>
      </c>
    </row>
    <row r="4762" spans="1:10" x14ac:dyDescent="0.25">
      <c r="A4762" s="3" t="s">
        <v>273</v>
      </c>
      <c r="B4762" s="3" t="s">
        <v>161</v>
      </c>
      <c r="C4762" s="8">
        <v>0</v>
      </c>
      <c r="D4762" s="8">
        <v>0</v>
      </c>
      <c r="E4762" s="9" t="str">
        <f t="shared" si="222"/>
        <v/>
      </c>
      <c r="F4762" s="8">
        <v>0</v>
      </c>
      <c r="G4762" s="9" t="str">
        <f t="shared" si="223"/>
        <v/>
      </c>
      <c r="H4762" s="8">
        <v>0</v>
      </c>
      <c r="I4762" s="8">
        <v>0</v>
      </c>
      <c r="J4762" s="9" t="str">
        <f t="shared" si="224"/>
        <v/>
      </c>
    </row>
    <row r="4763" spans="1:10" x14ac:dyDescent="0.25">
      <c r="A4763" s="3" t="s">
        <v>273</v>
      </c>
      <c r="B4763" s="3" t="s">
        <v>162</v>
      </c>
      <c r="C4763" s="8">
        <v>23.2134</v>
      </c>
      <c r="D4763" s="8">
        <v>0</v>
      </c>
      <c r="E4763" s="9">
        <f t="shared" si="222"/>
        <v>-1</v>
      </c>
      <c r="F4763" s="8">
        <v>0</v>
      </c>
      <c r="G4763" s="9" t="str">
        <f t="shared" si="223"/>
        <v/>
      </c>
      <c r="H4763" s="8">
        <v>23.2134</v>
      </c>
      <c r="I4763" s="8">
        <v>84.88</v>
      </c>
      <c r="J4763" s="9">
        <f t="shared" si="224"/>
        <v>2.6565087406411814</v>
      </c>
    </row>
    <row r="4764" spans="1:10" x14ac:dyDescent="0.25">
      <c r="A4764" s="3" t="s">
        <v>273</v>
      </c>
      <c r="B4764" s="3" t="s">
        <v>163</v>
      </c>
      <c r="C4764" s="8">
        <v>0</v>
      </c>
      <c r="D4764" s="8">
        <v>10.74657</v>
      </c>
      <c r="E4764" s="9" t="str">
        <f t="shared" si="222"/>
        <v/>
      </c>
      <c r="F4764" s="8">
        <v>0</v>
      </c>
      <c r="G4764" s="9" t="str">
        <f t="shared" si="223"/>
        <v/>
      </c>
      <c r="H4764" s="8">
        <v>0</v>
      </c>
      <c r="I4764" s="8">
        <v>10.74657</v>
      </c>
      <c r="J4764" s="9" t="str">
        <f t="shared" si="224"/>
        <v/>
      </c>
    </row>
    <row r="4765" spans="1:10" x14ac:dyDescent="0.25">
      <c r="A4765" s="3" t="s">
        <v>273</v>
      </c>
      <c r="B4765" s="3" t="s">
        <v>164</v>
      </c>
      <c r="C4765" s="8">
        <v>0</v>
      </c>
      <c r="D4765" s="8">
        <v>0</v>
      </c>
      <c r="E4765" s="9" t="str">
        <f t="shared" si="222"/>
        <v/>
      </c>
      <c r="F4765" s="8">
        <v>0</v>
      </c>
      <c r="G4765" s="9" t="str">
        <f t="shared" si="223"/>
        <v/>
      </c>
      <c r="H4765" s="8">
        <v>0</v>
      </c>
      <c r="I4765" s="8">
        <v>0</v>
      </c>
      <c r="J4765" s="9" t="str">
        <f t="shared" si="224"/>
        <v/>
      </c>
    </row>
    <row r="4766" spans="1:10" x14ac:dyDescent="0.25">
      <c r="A4766" s="3" t="s">
        <v>273</v>
      </c>
      <c r="B4766" s="3" t="s">
        <v>166</v>
      </c>
      <c r="C4766" s="8">
        <v>124.11492</v>
      </c>
      <c r="D4766" s="8">
        <v>128.02088000000001</v>
      </c>
      <c r="E4766" s="9">
        <f t="shared" si="222"/>
        <v>3.1470511361567199E-2</v>
      </c>
      <c r="F4766" s="8">
        <v>410.21816999999999</v>
      </c>
      <c r="G4766" s="9">
        <f t="shared" si="223"/>
        <v>-0.68792001582962548</v>
      </c>
      <c r="H4766" s="8">
        <v>565.96153000000004</v>
      </c>
      <c r="I4766" s="8">
        <v>746.23604999999998</v>
      </c>
      <c r="J4766" s="9">
        <f t="shared" si="224"/>
        <v>0.31852786884649187</v>
      </c>
    </row>
    <row r="4767" spans="1:10" x14ac:dyDescent="0.25">
      <c r="A4767" s="3" t="s">
        <v>273</v>
      </c>
      <c r="B4767" s="3" t="s">
        <v>167</v>
      </c>
      <c r="C4767" s="8">
        <v>0</v>
      </c>
      <c r="D4767" s="8">
        <v>0</v>
      </c>
      <c r="E4767" s="9" t="str">
        <f t="shared" si="222"/>
        <v/>
      </c>
      <c r="F4767" s="8">
        <v>0</v>
      </c>
      <c r="G4767" s="9" t="str">
        <f t="shared" si="223"/>
        <v/>
      </c>
      <c r="H4767" s="8">
        <v>0</v>
      </c>
      <c r="I4767" s="8">
        <v>0</v>
      </c>
      <c r="J4767" s="9" t="str">
        <f t="shared" si="224"/>
        <v/>
      </c>
    </row>
    <row r="4768" spans="1:10" x14ac:dyDescent="0.25">
      <c r="A4768" s="3" t="s">
        <v>273</v>
      </c>
      <c r="B4768" s="3" t="s">
        <v>168</v>
      </c>
      <c r="C4768" s="8">
        <v>283.77059000000003</v>
      </c>
      <c r="D4768" s="8">
        <v>306.60552000000001</v>
      </c>
      <c r="E4768" s="9">
        <f t="shared" si="222"/>
        <v>8.0469685036775651E-2</v>
      </c>
      <c r="F4768" s="8">
        <v>204.94286</v>
      </c>
      <c r="G4768" s="9">
        <f t="shared" si="223"/>
        <v>0.49605368052343968</v>
      </c>
      <c r="H4768" s="8">
        <v>969.97589000000005</v>
      </c>
      <c r="I4768" s="8">
        <v>871.79147</v>
      </c>
      <c r="J4768" s="9">
        <f t="shared" si="224"/>
        <v>-0.10122356752599293</v>
      </c>
    </row>
    <row r="4769" spans="1:10" x14ac:dyDescent="0.25">
      <c r="A4769" s="3" t="s">
        <v>273</v>
      </c>
      <c r="B4769" s="3" t="s">
        <v>169</v>
      </c>
      <c r="C4769" s="8">
        <v>365.42959999999999</v>
      </c>
      <c r="D4769" s="8">
        <v>137.51737</v>
      </c>
      <c r="E4769" s="9">
        <f t="shared" si="222"/>
        <v>-0.62368300214323091</v>
      </c>
      <c r="F4769" s="8">
        <v>40.897599999999997</v>
      </c>
      <c r="G4769" s="9">
        <f t="shared" si="223"/>
        <v>2.3624801944368374</v>
      </c>
      <c r="H4769" s="8">
        <v>748.97987999999998</v>
      </c>
      <c r="I4769" s="8">
        <v>328.50202999999999</v>
      </c>
      <c r="J4769" s="9">
        <f t="shared" si="224"/>
        <v>-0.56140072814773068</v>
      </c>
    </row>
    <row r="4770" spans="1:10" x14ac:dyDescent="0.25">
      <c r="A4770" s="3" t="s">
        <v>273</v>
      </c>
      <c r="B4770" s="3" t="s">
        <v>171</v>
      </c>
      <c r="C4770" s="8">
        <v>87.197999999999993</v>
      </c>
      <c r="D4770" s="8">
        <v>0</v>
      </c>
      <c r="E4770" s="9">
        <f t="shared" si="222"/>
        <v>-1</v>
      </c>
      <c r="F4770" s="8">
        <v>0</v>
      </c>
      <c r="G4770" s="9" t="str">
        <f t="shared" si="223"/>
        <v/>
      </c>
      <c r="H4770" s="8">
        <v>87.197999999999993</v>
      </c>
      <c r="I4770" s="8">
        <v>0</v>
      </c>
      <c r="J4770" s="9">
        <f t="shared" si="224"/>
        <v>-1</v>
      </c>
    </row>
    <row r="4771" spans="1:10" x14ac:dyDescent="0.25">
      <c r="A4771" s="3" t="s">
        <v>273</v>
      </c>
      <c r="B4771" s="3" t="s">
        <v>172</v>
      </c>
      <c r="C4771" s="8">
        <v>46.325220000000002</v>
      </c>
      <c r="D4771" s="8">
        <v>0</v>
      </c>
      <c r="E4771" s="9">
        <f t="shared" si="222"/>
        <v>-1</v>
      </c>
      <c r="F4771" s="8">
        <v>5.375</v>
      </c>
      <c r="G4771" s="9">
        <f t="shared" si="223"/>
        <v>-1</v>
      </c>
      <c r="H4771" s="8">
        <v>46.325220000000002</v>
      </c>
      <c r="I4771" s="8">
        <v>5.375</v>
      </c>
      <c r="J4771" s="9">
        <f t="shared" si="224"/>
        <v>-0.88397248841991471</v>
      </c>
    </row>
    <row r="4772" spans="1:10" x14ac:dyDescent="0.25">
      <c r="A4772" s="3" t="s">
        <v>273</v>
      </c>
      <c r="B4772" s="3" t="s">
        <v>174</v>
      </c>
      <c r="C4772" s="8">
        <v>37.33</v>
      </c>
      <c r="D4772" s="8">
        <v>0</v>
      </c>
      <c r="E4772" s="9">
        <f t="shared" si="222"/>
        <v>-1</v>
      </c>
      <c r="F4772" s="8">
        <v>0</v>
      </c>
      <c r="G4772" s="9" t="str">
        <f t="shared" si="223"/>
        <v/>
      </c>
      <c r="H4772" s="8">
        <v>318.97482000000002</v>
      </c>
      <c r="I4772" s="8">
        <v>0</v>
      </c>
      <c r="J4772" s="9">
        <f t="shared" si="224"/>
        <v>-1</v>
      </c>
    </row>
    <row r="4773" spans="1:10" x14ac:dyDescent="0.25">
      <c r="A4773" s="3" t="s">
        <v>273</v>
      </c>
      <c r="B4773" s="3" t="s">
        <v>175</v>
      </c>
      <c r="C4773" s="8">
        <v>0</v>
      </c>
      <c r="D4773" s="8">
        <v>274.74130000000002</v>
      </c>
      <c r="E4773" s="9" t="str">
        <f t="shared" si="222"/>
        <v/>
      </c>
      <c r="F4773" s="8">
        <v>316.31117</v>
      </c>
      <c r="G4773" s="9">
        <f t="shared" si="223"/>
        <v>-0.1314208094516548</v>
      </c>
      <c r="H4773" s="8">
        <v>396.81020000000001</v>
      </c>
      <c r="I4773" s="8">
        <v>817.72689000000003</v>
      </c>
      <c r="J4773" s="9">
        <f t="shared" si="224"/>
        <v>1.0607506813080914</v>
      </c>
    </row>
    <row r="4774" spans="1:10" x14ac:dyDescent="0.25">
      <c r="A4774" s="3" t="s">
        <v>273</v>
      </c>
      <c r="B4774" s="3" t="s">
        <v>176</v>
      </c>
      <c r="C4774" s="8">
        <v>362.64546000000001</v>
      </c>
      <c r="D4774" s="8">
        <v>0</v>
      </c>
      <c r="E4774" s="9">
        <f t="shared" si="222"/>
        <v>-1</v>
      </c>
      <c r="F4774" s="8">
        <v>0</v>
      </c>
      <c r="G4774" s="9" t="str">
        <f t="shared" si="223"/>
        <v/>
      </c>
      <c r="H4774" s="8">
        <v>708.37458000000004</v>
      </c>
      <c r="I4774" s="8">
        <v>0</v>
      </c>
      <c r="J4774" s="9">
        <f t="shared" si="224"/>
        <v>-1</v>
      </c>
    </row>
    <row r="4775" spans="1:10" x14ac:dyDescent="0.25">
      <c r="A4775" s="3" t="s">
        <v>273</v>
      </c>
      <c r="B4775" s="3" t="s">
        <v>177</v>
      </c>
      <c r="C4775" s="8">
        <v>3253.3674500000002</v>
      </c>
      <c r="D4775" s="8">
        <v>3692.0838600000002</v>
      </c>
      <c r="E4775" s="9">
        <f t="shared" si="222"/>
        <v>0.13484994140455919</v>
      </c>
      <c r="F4775" s="8">
        <v>2526.4951099999998</v>
      </c>
      <c r="G4775" s="9">
        <f t="shared" si="223"/>
        <v>0.46134613337921726</v>
      </c>
      <c r="H4775" s="8">
        <v>8278.2845400000006</v>
      </c>
      <c r="I4775" s="8">
        <v>8374.7185499999996</v>
      </c>
      <c r="J4775" s="9">
        <f t="shared" si="224"/>
        <v>1.1649033025385558E-2</v>
      </c>
    </row>
    <row r="4776" spans="1:10" x14ac:dyDescent="0.25">
      <c r="A4776" s="3" t="s">
        <v>273</v>
      </c>
      <c r="B4776" s="3" t="s">
        <v>179</v>
      </c>
      <c r="C4776" s="8">
        <v>1273.50099</v>
      </c>
      <c r="D4776" s="8">
        <v>696.09763999999996</v>
      </c>
      <c r="E4776" s="9">
        <f t="shared" si="222"/>
        <v>-0.45339843041661088</v>
      </c>
      <c r="F4776" s="8">
        <v>1018.86892</v>
      </c>
      <c r="G4776" s="9">
        <f t="shared" si="223"/>
        <v>-0.31679372455487209</v>
      </c>
      <c r="H4776" s="8">
        <v>4226.1282499999998</v>
      </c>
      <c r="I4776" s="8">
        <v>2617.7220400000001</v>
      </c>
      <c r="J4776" s="9">
        <f t="shared" si="224"/>
        <v>-0.38058622806820874</v>
      </c>
    </row>
    <row r="4777" spans="1:10" x14ac:dyDescent="0.25">
      <c r="A4777" s="3" t="s">
        <v>273</v>
      </c>
      <c r="B4777" s="3" t="s">
        <v>183</v>
      </c>
      <c r="C4777" s="8">
        <v>0</v>
      </c>
      <c r="D4777" s="8">
        <v>0</v>
      </c>
      <c r="E4777" s="9" t="str">
        <f t="shared" si="222"/>
        <v/>
      </c>
      <c r="F4777" s="8">
        <v>0</v>
      </c>
      <c r="G4777" s="9" t="str">
        <f t="shared" si="223"/>
        <v/>
      </c>
      <c r="H4777" s="8">
        <v>1.2917400000000001</v>
      </c>
      <c r="I4777" s="8">
        <v>0</v>
      </c>
      <c r="J4777" s="9">
        <f t="shared" si="224"/>
        <v>-1</v>
      </c>
    </row>
    <row r="4778" spans="1:10" x14ac:dyDescent="0.25">
      <c r="A4778" s="3" t="s">
        <v>273</v>
      </c>
      <c r="B4778" s="3" t="s">
        <v>184</v>
      </c>
      <c r="C4778" s="8">
        <v>0</v>
      </c>
      <c r="D4778" s="8">
        <v>0</v>
      </c>
      <c r="E4778" s="9" t="str">
        <f t="shared" si="222"/>
        <v/>
      </c>
      <c r="F4778" s="8">
        <v>8.4481999999999999</v>
      </c>
      <c r="G4778" s="9">
        <f t="shared" si="223"/>
        <v>-1</v>
      </c>
      <c r="H4778" s="8">
        <v>18.08925</v>
      </c>
      <c r="I4778" s="8">
        <v>11.424200000000001</v>
      </c>
      <c r="J4778" s="9">
        <f t="shared" si="224"/>
        <v>-0.3684536395925756</v>
      </c>
    </row>
    <row r="4779" spans="1:10" x14ac:dyDescent="0.25">
      <c r="A4779" s="3" t="s">
        <v>273</v>
      </c>
      <c r="B4779" s="3" t="s">
        <v>185</v>
      </c>
      <c r="C4779" s="8">
        <v>20.848839999999999</v>
      </c>
      <c r="D4779" s="8">
        <v>54.216740000000001</v>
      </c>
      <c r="E4779" s="9">
        <f t="shared" si="222"/>
        <v>1.6004679397031203</v>
      </c>
      <c r="F4779" s="8">
        <v>56.124270000000003</v>
      </c>
      <c r="G4779" s="9">
        <f t="shared" si="223"/>
        <v>-3.3987613558269958E-2</v>
      </c>
      <c r="H4779" s="8">
        <v>27.445969999999999</v>
      </c>
      <c r="I4779" s="8">
        <v>124.35287</v>
      </c>
      <c r="J4779" s="9">
        <f t="shared" si="224"/>
        <v>3.5308243796812429</v>
      </c>
    </row>
    <row r="4780" spans="1:10" x14ac:dyDescent="0.25">
      <c r="A4780" s="3" t="s">
        <v>273</v>
      </c>
      <c r="B4780" s="3" t="s">
        <v>186</v>
      </c>
      <c r="C4780" s="8">
        <v>0</v>
      </c>
      <c r="D4780" s="8">
        <v>0.39173999999999998</v>
      </c>
      <c r="E4780" s="9" t="str">
        <f t="shared" si="222"/>
        <v/>
      </c>
      <c r="F4780" s="8">
        <v>0.64265000000000005</v>
      </c>
      <c r="G4780" s="9">
        <f t="shared" si="223"/>
        <v>-0.3904302497471408</v>
      </c>
      <c r="H4780" s="8">
        <v>1.32728</v>
      </c>
      <c r="I4780" s="8">
        <v>1.7288300000000001</v>
      </c>
      <c r="J4780" s="9">
        <f t="shared" si="224"/>
        <v>0.302536013501296</v>
      </c>
    </row>
    <row r="4781" spans="1:10" x14ac:dyDescent="0.25">
      <c r="A4781" s="3" t="s">
        <v>273</v>
      </c>
      <c r="B4781" s="3" t="s">
        <v>187</v>
      </c>
      <c r="C4781" s="8">
        <v>101.00867</v>
      </c>
      <c r="D4781" s="8">
        <v>0</v>
      </c>
      <c r="E4781" s="9">
        <f t="shared" si="222"/>
        <v>-1</v>
      </c>
      <c r="F4781" s="8">
        <v>6.54033</v>
      </c>
      <c r="G4781" s="9">
        <f t="shared" si="223"/>
        <v>-1</v>
      </c>
      <c r="H4781" s="8">
        <v>200.63990999999999</v>
      </c>
      <c r="I4781" s="8">
        <v>6.54033</v>
      </c>
      <c r="J4781" s="9">
        <f t="shared" si="224"/>
        <v>-0.96740264686123512</v>
      </c>
    </row>
    <row r="4782" spans="1:10" x14ac:dyDescent="0.25">
      <c r="A4782" s="3" t="s">
        <v>273</v>
      </c>
      <c r="B4782" s="3" t="s">
        <v>188</v>
      </c>
      <c r="C4782" s="8">
        <v>0</v>
      </c>
      <c r="D4782" s="8">
        <v>0</v>
      </c>
      <c r="E4782" s="9" t="str">
        <f t="shared" si="222"/>
        <v/>
      </c>
      <c r="F4782" s="8">
        <v>0</v>
      </c>
      <c r="G4782" s="9" t="str">
        <f t="shared" si="223"/>
        <v/>
      </c>
      <c r="H4782" s="8">
        <v>26.111999999999998</v>
      </c>
      <c r="I4782" s="8">
        <v>0</v>
      </c>
      <c r="J4782" s="9">
        <f t="shared" si="224"/>
        <v>-1</v>
      </c>
    </row>
    <row r="4783" spans="1:10" x14ac:dyDescent="0.25">
      <c r="A4783" s="3" t="s">
        <v>273</v>
      </c>
      <c r="B4783" s="3" t="s">
        <v>189</v>
      </c>
      <c r="C4783" s="8">
        <v>0</v>
      </c>
      <c r="D4783" s="8">
        <v>0</v>
      </c>
      <c r="E4783" s="9" t="str">
        <f t="shared" si="222"/>
        <v/>
      </c>
      <c r="F4783" s="8">
        <v>0</v>
      </c>
      <c r="G4783" s="9" t="str">
        <f t="shared" si="223"/>
        <v/>
      </c>
      <c r="H4783" s="8">
        <v>12.42667</v>
      </c>
      <c r="I4783" s="8">
        <v>0</v>
      </c>
      <c r="J4783" s="9">
        <f t="shared" si="224"/>
        <v>-1</v>
      </c>
    </row>
    <row r="4784" spans="1:10" x14ac:dyDescent="0.25">
      <c r="A4784" s="3" t="s">
        <v>273</v>
      </c>
      <c r="B4784" s="3" t="s">
        <v>191</v>
      </c>
      <c r="C4784" s="8">
        <v>10.415520000000001</v>
      </c>
      <c r="D4784" s="8">
        <v>20.630549999999999</v>
      </c>
      <c r="E4784" s="9">
        <f t="shared" si="222"/>
        <v>0.98075084105258292</v>
      </c>
      <c r="F4784" s="8">
        <v>1.4462699999999999</v>
      </c>
      <c r="G4784" s="9">
        <f t="shared" si="223"/>
        <v>13.264660125702671</v>
      </c>
      <c r="H4784" s="8">
        <v>17.062249999999999</v>
      </c>
      <c r="I4784" s="8">
        <v>62.930100000000003</v>
      </c>
      <c r="J4784" s="9">
        <f t="shared" si="224"/>
        <v>2.6882650295242425</v>
      </c>
    </row>
    <row r="4785" spans="1:10" x14ac:dyDescent="0.25">
      <c r="A4785" s="3" t="s">
        <v>273</v>
      </c>
      <c r="B4785" s="3" t="s">
        <v>192</v>
      </c>
      <c r="C4785" s="8">
        <v>0</v>
      </c>
      <c r="D4785" s="8">
        <v>0</v>
      </c>
      <c r="E4785" s="9" t="str">
        <f t="shared" si="222"/>
        <v/>
      </c>
      <c r="F4785" s="8">
        <v>0</v>
      </c>
      <c r="G4785" s="9" t="str">
        <f t="shared" si="223"/>
        <v/>
      </c>
      <c r="H4785" s="8">
        <v>0</v>
      </c>
      <c r="I4785" s="8">
        <v>0</v>
      </c>
      <c r="J4785" s="9" t="str">
        <f t="shared" si="224"/>
        <v/>
      </c>
    </row>
    <row r="4786" spans="1:10" x14ac:dyDescent="0.25">
      <c r="A4786" s="3" t="s">
        <v>273</v>
      </c>
      <c r="B4786" s="3" t="s">
        <v>193</v>
      </c>
      <c r="C4786" s="8">
        <v>0</v>
      </c>
      <c r="D4786" s="8">
        <v>0</v>
      </c>
      <c r="E4786" s="9" t="str">
        <f t="shared" si="222"/>
        <v/>
      </c>
      <c r="F4786" s="8">
        <v>0</v>
      </c>
      <c r="G4786" s="9" t="str">
        <f t="shared" si="223"/>
        <v/>
      </c>
      <c r="H4786" s="8">
        <v>0</v>
      </c>
      <c r="I4786" s="8">
        <v>0</v>
      </c>
      <c r="J4786" s="9" t="str">
        <f t="shared" si="224"/>
        <v/>
      </c>
    </row>
    <row r="4787" spans="1:10" x14ac:dyDescent="0.25">
      <c r="A4787" s="3" t="s">
        <v>273</v>
      </c>
      <c r="B4787" s="3" t="s">
        <v>194</v>
      </c>
      <c r="C4787" s="8">
        <v>0</v>
      </c>
      <c r="D4787" s="8">
        <v>0</v>
      </c>
      <c r="E4787" s="9" t="str">
        <f t="shared" si="222"/>
        <v/>
      </c>
      <c r="F4787" s="8">
        <v>4.7813999999999997</v>
      </c>
      <c r="G4787" s="9">
        <f t="shared" si="223"/>
        <v>-1</v>
      </c>
      <c r="H4787" s="8">
        <v>0</v>
      </c>
      <c r="I4787" s="8">
        <v>4.7813999999999997</v>
      </c>
      <c r="J4787" s="9" t="str">
        <f t="shared" si="224"/>
        <v/>
      </c>
    </row>
    <row r="4788" spans="1:10" x14ac:dyDescent="0.25">
      <c r="A4788" s="3" t="s">
        <v>273</v>
      </c>
      <c r="B4788" s="3" t="s">
        <v>195</v>
      </c>
      <c r="C4788" s="8">
        <v>3.03</v>
      </c>
      <c r="D4788" s="8">
        <v>0</v>
      </c>
      <c r="E4788" s="9">
        <f t="shared" si="222"/>
        <v>-1</v>
      </c>
      <c r="F4788" s="8">
        <v>12.81575</v>
      </c>
      <c r="G4788" s="9">
        <f t="shared" si="223"/>
        <v>-1</v>
      </c>
      <c r="H4788" s="8">
        <v>14.099</v>
      </c>
      <c r="I4788" s="8">
        <v>12.81575</v>
      </c>
      <c r="J4788" s="9">
        <f t="shared" si="224"/>
        <v>-9.1017093410880268E-2</v>
      </c>
    </row>
    <row r="4789" spans="1:10" x14ac:dyDescent="0.25">
      <c r="A4789" s="3" t="s">
        <v>273</v>
      </c>
      <c r="B4789" s="3" t="s">
        <v>196</v>
      </c>
      <c r="C4789" s="8">
        <v>0</v>
      </c>
      <c r="D4789" s="8">
        <v>0</v>
      </c>
      <c r="E4789" s="9" t="str">
        <f t="shared" si="222"/>
        <v/>
      </c>
      <c r="F4789" s="8">
        <v>45.1</v>
      </c>
      <c r="G4789" s="9">
        <f t="shared" si="223"/>
        <v>-1</v>
      </c>
      <c r="H4789" s="8">
        <v>27.774999999999999</v>
      </c>
      <c r="I4789" s="8">
        <v>45.1</v>
      </c>
      <c r="J4789" s="9">
        <f t="shared" si="224"/>
        <v>0.62376237623762387</v>
      </c>
    </row>
    <row r="4790" spans="1:10" x14ac:dyDescent="0.25">
      <c r="A4790" s="3" t="s">
        <v>273</v>
      </c>
      <c r="B4790" s="3" t="s">
        <v>197</v>
      </c>
      <c r="C4790" s="8">
        <v>0</v>
      </c>
      <c r="D4790" s="8">
        <v>0</v>
      </c>
      <c r="E4790" s="9" t="str">
        <f t="shared" si="222"/>
        <v/>
      </c>
      <c r="F4790" s="8">
        <v>0</v>
      </c>
      <c r="G4790" s="9" t="str">
        <f t="shared" si="223"/>
        <v/>
      </c>
      <c r="H4790" s="8">
        <v>0</v>
      </c>
      <c r="I4790" s="8">
        <v>0</v>
      </c>
      <c r="J4790" s="9" t="str">
        <f t="shared" si="224"/>
        <v/>
      </c>
    </row>
    <row r="4791" spans="1:10" x14ac:dyDescent="0.25">
      <c r="A4791" s="3" t="s">
        <v>273</v>
      </c>
      <c r="B4791" s="3" t="s">
        <v>198</v>
      </c>
      <c r="C4791" s="8">
        <v>48.293500000000002</v>
      </c>
      <c r="D4791" s="8">
        <v>185.40285</v>
      </c>
      <c r="E4791" s="9">
        <f t="shared" si="222"/>
        <v>2.839084970027022</v>
      </c>
      <c r="F4791" s="8">
        <v>19.833819999999999</v>
      </c>
      <c r="G4791" s="9">
        <f t="shared" si="223"/>
        <v>8.3478134822237973</v>
      </c>
      <c r="H4791" s="8">
        <v>465.15803</v>
      </c>
      <c r="I4791" s="8">
        <v>372.86966999999999</v>
      </c>
      <c r="J4791" s="9">
        <f t="shared" si="224"/>
        <v>-0.19840216452890214</v>
      </c>
    </row>
    <row r="4792" spans="1:10" x14ac:dyDescent="0.25">
      <c r="A4792" s="3" t="s">
        <v>273</v>
      </c>
      <c r="B4792" s="3" t="s">
        <v>199</v>
      </c>
      <c r="C4792" s="8">
        <v>1091.73549</v>
      </c>
      <c r="D4792" s="8">
        <v>307.19621999999998</v>
      </c>
      <c r="E4792" s="9">
        <f t="shared" si="222"/>
        <v>-0.71861662205375409</v>
      </c>
      <c r="F4792" s="8">
        <v>649.34168999999997</v>
      </c>
      <c r="G4792" s="9">
        <f t="shared" si="223"/>
        <v>-0.52691129380588508</v>
      </c>
      <c r="H4792" s="8">
        <v>6287.2287399999996</v>
      </c>
      <c r="I4792" s="8">
        <v>3335.5552600000001</v>
      </c>
      <c r="J4792" s="9">
        <f t="shared" si="224"/>
        <v>-0.46947130477711863</v>
      </c>
    </row>
    <row r="4793" spans="1:10" x14ac:dyDescent="0.25">
      <c r="A4793" s="3" t="s">
        <v>273</v>
      </c>
      <c r="B4793" s="3" t="s">
        <v>201</v>
      </c>
      <c r="C4793" s="8">
        <v>0</v>
      </c>
      <c r="D4793" s="8">
        <v>0</v>
      </c>
      <c r="E4793" s="9" t="str">
        <f t="shared" si="222"/>
        <v/>
      </c>
      <c r="F4793" s="8">
        <v>0</v>
      </c>
      <c r="G4793" s="9" t="str">
        <f t="shared" si="223"/>
        <v/>
      </c>
      <c r="H4793" s="8">
        <v>161.16120000000001</v>
      </c>
      <c r="I4793" s="8">
        <v>94.922399999999996</v>
      </c>
      <c r="J4793" s="9">
        <f t="shared" si="224"/>
        <v>-0.41100959784364977</v>
      </c>
    </row>
    <row r="4794" spans="1:10" x14ac:dyDescent="0.25">
      <c r="A4794" s="3" t="s">
        <v>273</v>
      </c>
      <c r="B4794" s="3" t="s">
        <v>202</v>
      </c>
      <c r="C4794" s="8">
        <v>28.236699999999999</v>
      </c>
      <c r="D4794" s="8">
        <v>9.8914000000000009</v>
      </c>
      <c r="E4794" s="9">
        <f t="shared" si="222"/>
        <v>-0.64969702550227182</v>
      </c>
      <c r="F4794" s="8">
        <v>38.314489999999999</v>
      </c>
      <c r="G4794" s="9">
        <f t="shared" si="223"/>
        <v>-0.74183657410029469</v>
      </c>
      <c r="H4794" s="8">
        <v>61.867400000000004</v>
      </c>
      <c r="I4794" s="8">
        <v>62.879989999999999</v>
      </c>
      <c r="J4794" s="9">
        <f t="shared" si="224"/>
        <v>1.6367101252032557E-2</v>
      </c>
    </row>
    <row r="4795" spans="1:10" x14ac:dyDescent="0.25">
      <c r="A4795" s="3" t="s">
        <v>273</v>
      </c>
      <c r="B4795" s="3" t="s">
        <v>203</v>
      </c>
      <c r="C4795" s="8">
        <v>0</v>
      </c>
      <c r="D4795" s="8">
        <v>0</v>
      </c>
      <c r="E4795" s="9" t="str">
        <f t="shared" si="222"/>
        <v/>
      </c>
      <c r="F4795" s="8">
        <v>43.062739999999998</v>
      </c>
      <c r="G4795" s="9">
        <f t="shared" si="223"/>
        <v>-1</v>
      </c>
      <c r="H4795" s="8">
        <v>46.092260000000003</v>
      </c>
      <c r="I4795" s="8">
        <v>43.062739999999998</v>
      </c>
      <c r="J4795" s="9">
        <f t="shared" si="224"/>
        <v>-6.5727304323979885E-2</v>
      </c>
    </row>
    <row r="4796" spans="1:10" x14ac:dyDescent="0.25">
      <c r="A4796" s="3" t="s">
        <v>273</v>
      </c>
      <c r="B4796" s="3" t="s">
        <v>204</v>
      </c>
      <c r="C4796" s="8">
        <v>469.28460000000001</v>
      </c>
      <c r="D4796" s="8">
        <v>260.18400000000003</v>
      </c>
      <c r="E4796" s="9">
        <f t="shared" si="222"/>
        <v>-0.44557311277634082</v>
      </c>
      <c r="F4796" s="8">
        <v>174.37020000000001</v>
      </c>
      <c r="G4796" s="9">
        <f t="shared" si="223"/>
        <v>0.49213569749876984</v>
      </c>
      <c r="H4796" s="8">
        <v>792.66319999999996</v>
      </c>
      <c r="I4796" s="8">
        <v>597.58820000000003</v>
      </c>
      <c r="J4796" s="9">
        <f t="shared" si="224"/>
        <v>-0.24610073988548975</v>
      </c>
    </row>
    <row r="4797" spans="1:10" x14ac:dyDescent="0.25">
      <c r="A4797" s="3" t="s">
        <v>273</v>
      </c>
      <c r="B4797" s="3" t="s">
        <v>205</v>
      </c>
      <c r="C4797" s="8">
        <v>33.158999999999999</v>
      </c>
      <c r="D4797" s="8">
        <v>0</v>
      </c>
      <c r="E4797" s="9">
        <f t="shared" si="222"/>
        <v>-1</v>
      </c>
      <c r="F4797" s="8">
        <v>61.495399999999997</v>
      </c>
      <c r="G4797" s="9">
        <f t="shared" si="223"/>
        <v>-1</v>
      </c>
      <c r="H4797" s="8">
        <v>91.675650000000005</v>
      </c>
      <c r="I4797" s="8">
        <v>61.495399999999997</v>
      </c>
      <c r="J4797" s="9">
        <f t="shared" si="224"/>
        <v>-0.32920682863988426</v>
      </c>
    </row>
    <row r="4798" spans="1:10" x14ac:dyDescent="0.25">
      <c r="A4798" s="3" t="s">
        <v>273</v>
      </c>
      <c r="B4798" s="3" t="s">
        <v>206</v>
      </c>
      <c r="C4798" s="8">
        <v>0</v>
      </c>
      <c r="D4798" s="8">
        <v>0</v>
      </c>
      <c r="E4798" s="9" t="str">
        <f t="shared" si="222"/>
        <v/>
      </c>
      <c r="F4798" s="8">
        <v>0</v>
      </c>
      <c r="G4798" s="9" t="str">
        <f t="shared" si="223"/>
        <v/>
      </c>
      <c r="H4798" s="8">
        <v>0</v>
      </c>
      <c r="I4798" s="8">
        <v>0</v>
      </c>
      <c r="J4798" s="9" t="str">
        <f t="shared" si="224"/>
        <v/>
      </c>
    </row>
    <row r="4799" spans="1:10" x14ac:dyDescent="0.25">
      <c r="A4799" s="3" t="s">
        <v>273</v>
      </c>
      <c r="B4799" s="3" t="s">
        <v>207</v>
      </c>
      <c r="C4799" s="8">
        <v>0</v>
      </c>
      <c r="D4799" s="8">
        <v>0</v>
      </c>
      <c r="E4799" s="9" t="str">
        <f t="shared" si="222"/>
        <v/>
      </c>
      <c r="F4799" s="8">
        <v>0</v>
      </c>
      <c r="G4799" s="9" t="str">
        <f t="shared" si="223"/>
        <v/>
      </c>
      <c r="H4799" s="8">
        <v>0</v>
      </c>
      <c r="I4799" s="8">
        <v>0</v>
      </c>
      <c r="J4799" s="9" t="str">
        <f t="shared" si="224"/>
        <v/>
      </c>
    </row>
    <row r="4800" spans="1:10" x14ac:dyDescent="0.25">
      <c r="A4800" s="3" t="s">
        <v>273</v>
      </c>
      <c r="B4800" s="3" t="s">
        <v>208</v>
      </c>
      <c r="C4800" s="8">
        <v>0</v>
      </c>
      <c r="D4800" s="8">
        <v>0</v>
      </c>
      <c r="E4800" s="9" t="str">
        <f t="shared" si="222"/>
        <v/>
      </c>
      <c r="F4800" s="8">
        <v>0</v>
      </c>
      <c r="G4800" s="9" t="str">
        <f t="shared" si="223"/>
        <v/>
      </c>
      <c r="H4800" s="8">
        <v>96.713220000000007</v>
      </c>
      <c r="I4800" s="8">
        <v>54.74221</v>
      </c>
      <c r="J4800" s="9">
        <f t="shared" si="224"/>
        <v>-0.43397386624083045</v>
      </c>
    </row>
    <row r="4801" spans="1:10" x14ac:dyDescent="0.25">
      <c r="A4801" s="3" t="s">
        <v>273</v>
      </c>
      <c r="B4801" s="3" t="s">
        <v>212</v>
      </c>
      <c r="C4801" s="8">
        <v>86.31532</v>
      </c>
      <c r="D4801" s="8">
        <v>96.490579999999994</v>
      </c>
      <c r="E4801" s="9">
        <f t="shared" si="222"/>
        <v>0.11788475093413298</v>
      </c>
      <c r="F4801" s="8">
        <v>164.31827000000001</v>
      </c>
      <c r="G4801" s="9">
        <f t="shared" si="223"/>
        <v>-0.41278240088579321</v>
      </c>
      <c r="H4801" s="8">
        <v>396.58416</v>
      </c>
      <c r="I4801" s="8">
        <v>260.80885000000001</v>
      </c>
      <c r="J4801" s="9">
        <f t="shared" si="224"/>
        <v>-0.3423619087560128</v>
      </c>
    </row>
    <row r="4802" spans="1:10" x14ac:dyDescent="0.25">
      <c r="A4802" s="3" t="s">
        <v>273</v>
      </c>
      <c r="B4802" s="3" t="s">
        <v>213</v>
      </c>
      <c r="C4802" s="8">
        <v>0</v>
      </c>
      <c r="D4802" s="8">
        <v>0</v>
      </c>
      <c r="E4802" s="9" t="str">
        <f t="shared" si="222"/>
        <v/>
      </c>
      <c r="F4802" s="8">
        <v>0</v>
      </c>
      <c r="G4802" s="9" t="str">
        <f t="shared" si="223"/>
        <v/>
      </c>
      <c r="H4802" s="8">
        <v>0</v>
      </c>
      <c r="I4802" s="8">
        <v>21.326000000000001</v>
      </c>
      <c r="J4802" s="9" t="str">
        <f t="shared" si="224"/>
        <v/>
      </c>
    </row>
    <row r="4803" spans="1:10" x14ac:dyDescent="0.25">
      <c r="A4803" s="3" t="s">
        <v>273</v>
      </c>
      <c r="B4803" s="3" t="s">
        <v>214</v>
      </c>
      <c r="C4803" s="8">
        <v>132.78403</v>
      </c>
      <c r="D4803" s="8">
        <v>101.48143</v>
      </c>
      <c r="E4803" s="9">
        <f t="shared" si="222"/>
        <v>-0.23574069863672609</v>
      </c>
      <c r="F4803" s="8">
        <v>65.392489999999995</v>
      </c>
      <c r="G4803" s="9">
        <f t="shared" si="223"/>
        <v>0.55188202804328168</v>
      </c>
      <c r="H4803" s="8">
        <v>345.77453000000003</v>
      </c>
      <c r="I4803" s="8">
        <v>311.91672</v>
      </c>
      <c r="J4803" s="9">
        <f t="shared" si="224"/>
        <v>-9.7918750695720758E-2</v>
      </c>
    </row>
    <row r="4804" spans="1:10" x14ac:dyDescent="0.25">
      <c r="A4804" s="3" t="s">
        <v>273</v>
      </c>
      <c r="B4804" s="3" t="s">
        <v>215</v>
      </c>
      <c r="C4804" s="8">
        <v>417.56148000000002</v>
      </c>
      <c r="D4804" s="8">
        <v>0</v>
      </c>
      <c r="E4804" s="9">
        <f t="shared" si="222"/>
        <v>-1</v>
      </c>
      <c r="F4804" s="8">
        <v>10.77821</v>
      </c>
      <c r="G4804" s="9">
        <f t="shared" si="223"/>
        <v>-1</v>
      </c>
      <c r="H4804" s="8">
        <v>1884.6627900000001</v>
      </c>
      <c r="I4804" s="8">
        <v>620.84499000000005</v>
      </c>
      <c r="J4804" s="9">
        <f t="shared" si="224"/>
        <v>-0.67058033230443304</v>
      </c>
    </row>
    <row r="4805" spans="1:10" x14ac:dyDescent="0.25">
      <c r="A4805" s="3" t="s">
        <v>273</v>
      </c>
      <c r="B4805" s="3" t="s">
        <v>217</v>
      </c>
      <c r="C4805" s="8">
        <v>566.34808999999996</v>
      </c>
      <c r="D4805" s="8">
        <v>342.45967000000002</v>
      </c>
      <c r="E4805" s="9">
        <f t="shared" ref="E4805:E4814" si="225">IF(C4805=0,"",(D4805/C4805-1))</f>
        <v>-0.39531945803860657</v>
      </c>
      <c r="F4805" s="8">
        <v>551.68363999999997</v>
      </c>
      <c r="G4805" s="9">
        <f t="shared" ref="G4805:G4814" si="226">IF(F4805=0,"",(D4805/F4805-1))</f>
        <v>-0.37924628325030618</v>
      </c>
      <c r="H4805" s="8">
        <v>7112.8910400000004</v>
      </c>
      <c r="I4805" s="8">
        <v>1555.78973</v>
      </c>
      <c r="J4805" s="9">
        <f t="shared" ref="J4805:J4814" si="227">IF(H4805=0,"",(I4805/H4805-1))</f>
        <v>-0.78127181742966778</v>
      </c>
    </row>
    <row r="4806" spans="1:10" x14ac:dyDescent="0.25">
      <c r="A4806" s="3" t="s">
        <v>273</v>
      </c>
      <c r="B4806" s="3" t="s">
        <v>220</v>
      </c>
      <c r="C4806" s="8">
        <v>76.578130000000002</v>
      </c>
      <c r="D4806" s="8">
        <v>245.64337</v>
      </c>
      <c r="E4806" s="9">
        <f t="shared" si="225"/>
        <v>2.2077483479943947</v>
      </c>
      <c r="F4806" s="8">
        <v>32.104790000000001</v>
      </c>
      <c r="G4806" s="9">
        <f t="shared" si="226"/>
        <v>6.6512996970234033</v>
      </c>
      <c r="H4806" s="8">
        <v>362.27692999999999</v>
      </c>
      <c r="I4806" s="8">
        <v>336.17189000000002</v>
      </c>
      <c r="J4806" s="9">
        <f t="shared" si="227"/>
        <v>-7.2058245607855786E-2</v>
      </c>
    </row>
    <row r="4807" spans="1:10" x14ac:dyDescent="0.25">
      <c r="A4807" s="3" t="s">
        <v>273</v>
      </c>
      <c r="B4807" s="3" t="s">
        <v>221</v>
      </c>
      <c r="C4807" s="8">
        <v>0</v>
      </c>
      <c r="D4807" s="8">
        <v>0</v>
      </c>
      <c r="E4807" s="9" t="str">
        <f t="shared" si="225"/>
        <v/>
      </c>
      <c r="F4807" s="8">
        <v>0</v>
      </c>
      <c r="G4807" s="9" t="str">
        <f t="shared" si="226"/>
        <v/>
      </c>
      <c r="H4807" s="8">
        <v>0</v>
      </c>
      <c r="I4807" s="8">
        <v>52.831919999999997</v>
      </c>
      <c r="J4807" s="9" t="str">
        <f t="shared" si="227"/>
        <v/>
      </c>
    </row>
    <row r="4808" spans="1:10" x14ac:dyDescent="0.25">
      <c r="A4808" s="3" t="s">
        <v>273</v>
      </c>
      <c r="B4808" s="3" t="s">
        <v>222</v>
      </c>
      <c r="C4808" s="8">
        <v>24.855</v>
      </c>
      <c r="D4808" s="8">
        <v>0</v>
      </c>
      <c r="E4808" s="9">
        <f t="shared" si="225"/>
        <v>-1</v>
      </c>
      <c r="F4808" s="8">
        <v>0</v>
      </c>
      <c r="G4808" s="9" t="str">
        <f t="shared" si="226"/>
        <v/>
      </c>
      <c r="H4808" s="8">
        <v>163.97047000000001</v>
      </c>
      <c r="I4808" s="8">
        <v>86.831180000000003</v>
      </c>
      <c r="J4808" s="9">
        <f t="shared" si="227"/>
        <v>-0.47044623339800151</v>
      </c>
    </row>
    <row r="4809" spans="1:10" x14ac:dyDescent="0.25">
      <c r="A4809" s="3" t="s">
        <v>273</v>
      </c>
      <c r="B4809" s="3" t="s">
        <v>224</v>
      </c>
      <c r="C4809" s="8">
        <v>164.7424</v>
      </c>
      <c r="D4809" s="8">
        <v>30.671099999999999</v>
      </c>
      <c r="E4809" s="9">
        <f t="shared" si="225"/>
        <v>-0.81382388504720093</v>
      </c>
      <c r="F4809" s="8">
        <v>2.6789999999999998</v>
      </c>
      <c r="G4809" s="9">
        <f t="shared" si="226"/>
        <v>10.448712206047032</v>
      </c>
      <c r="H4809" s="8">
        <v>299.51553000000001</v>
      </c>
      <c r="I4809" s="8">
        <v>90.901499999999999</v>
      </c>
      <c r="J4809" s="9">
        <f t="shared" si="227"/>
        <v>-0.69650488573998159</v>
      </c>
    </row>
    <row r="4810" spans="1:10" x14ac:dyDescent="0.25">
      <c r="A4810" s="3" t="s">
        <v>273</v>
      </c>
      <c r="B4810" s="3" t="s">
        <v>226</v>
      </c>
      <c r="C4810" s="8">
        <v>54.507599999999996</v>
      </c>
      <c r="D4810" s="8">
        <v>48.34787</v>
      </c>
      <c r="E4810" s="9">
        <f t="shared" si="225"/>
        <v>-0.11300681005951463</v>
      </c>
      <c r="F4810" s="8">
        <v>7.5813899999999999</v>
      </c>
      <c r="G4810" s="9">
        <f t="shared" si="226"/>
        <v>5.377177536045501</v>
      </c>
      <c r="H4810" s="8">
        <v>651.16111000000001</v>
      </c>
      <c r="I4810" s="8">
        <v>55.929259999999999</v>
      </c>
      <c r="J4810" s="9">
        <f t="shared" si="227"/>
        <v>-0.9141084147362547</v>
      </c>
    </row>
    <row r="4811" spans="1:10" x14ac:dyDescent="0.25">
      <c r="A4811" s="3" t="s">
        <v>273</v>
      </c>
      <c r="B4811" s="3" t="s">
        <v>227</v>
      </c>
      <c r="C4811" s="8">
        <v>0</v>
      </c>
      <c r="D4811" s="8">
        <v>0</v>
      </c>
      <c r="E4811" s="9" t="str">
        <f t="shared" si="225"/>
        <v/>
      </c>
      <c r="F4811" s="8">
        <v>0</v>
      </c>
      <c r="G4811" s="9" t="str">
        <f t="shared" si="226"/>
        <v/>
      </c>
      <c r="H4811" s="8">
        <v>0</v>
      </c>
      <c r="I4811" s="8">
        <v>0</v>
      </c>
      <c r="J4811" s="9" t="str">
        <f t="shared" si="227"/>
        <v/>
      </c>
    </row>
    <row r="4812" spans="1:10" s="5" customFormat="1" x14ac:dyDescent="0.25">
      <c r="A4812" s="5" t="s">
        <v>273</v>
      </c>
      <c r="B4812" s="5" t="s">
        <v>229</v>
      </c>
      <c r="C4812" s="10">
        <v>52678.842499999999</v>
      </c>
      <c r="D4812" s="10">
        <v>29271.290140000001</v>
      </c>
      <c r="E4812" s="11">
        <f t="shared" si="225"/>
        <v>-0.44434447017320089</v>
      </c>
      <c r="F4812" s="10">
        <v>29567.066889999998</v>
      </c>
      <c r="G4812" s="11">
        <f t="shared" si="226"/>
        <v>-1.0003587812764558E-2</v>
      </c>
      <c r="H4812" s="10">
        <v>144948.60037999999</v>
      </c>
      <c r="I4812" s="10">
        <v>88788.690449999995</v>
      </c>
      <c r="J4812" s="11">
        <f t="shared" si="227"/>
        <v>-0.38744706594454936</v>
      </c>
    </row>
    <row r="4813" spans="1:10" s="5" customFormat="1" x14ac:dyDescent="0.25">
      <c r="A4813" s="5" t="s">
        <v>229</v>
      </c>
      <c r="B4813" s="5" t="s">
        <v>229</v>
      </c>
      <c r="C4813" s="10">
        <v>20092074.10788</v>
      </c>
      <c r="D4813" s="10">
        <v>19467998.834880002</v>
      </c>
      <c r="E4813" s="11">
        <f t="shared" si="225"/>
        <v>-3.1060769020120227E-2</v>
      </c>
      <c r="F4813" s="10">
        <v>18540534.190129999</v>
      </c>
      <c r="G4813" s="11">
        <f t="shared" si="226"/>
        <v>5.0023620422098514E-2</v>
      </c>
      <c r="H4813" s="10">
        <v>56533931.683200002</v>
      </c>
      <c r="I4813" s="10">
        <v>55611666.509159997</v>
      </c>
      <c r="J4813" s="11">
        <f t="shared" si="227"/>
        <v>-1.6313480180506712E-2</v>
      </c>
    </row>
  </sheetData>
  <autoFilter ref="A4:J4813" xr:uid="{D96B661F-AE03-4010-B625-D989FE0F96E5}"/>
  <mergeCells count="4">
    <mergeCell ref="A1:J1"/>
    <mergeCell ref="C3:E3"/>
    <mergeCell ref="F3:G3"/>
    <mergeCell ref="H3:J3"/>
  </mergeCells>
  <conditionalFormatting sqref="E5:E4813 G5:G4813 J5:J4813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GUNLUK_SEKTOR_ULKE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2026-04-02T08:25:02Z</dcterms:created>
  <dcterms:modified xsi:type="dcterms:W3CDTF">2026-04-02T08:25:09Z</dcterms:modified>
</cp:coreProperties>
</file>